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185" yWindow="1290" windowWidth="10815" windowHeight="4305" tabRatio="920"/>
  </bookViews>
  <sheets>
    <sheet name="base10" sheetId="1794" r:id="rId1"/>
    <sheet name="condition3etape221" sheetId="1817" r:id="rId2"/>
    <sheet name="condition3etape222" sheetId="1818" r:id="rId3"/>
    <sheet name="condition3etape223" sheetId="1819" r:id="rId4"/>
    <sheet name="condition3etape224" sheetId="1820" r:id="rId5"/>
    <sheet name="condition3etape225" sheetId="1821" r:id="rId6"/>
    <sheet name="condition3etape226" sheetId="1822" r:id="rId7"/>
    <sheet name="condition3etape227" sheetId="1823" r:id="rId8"/>
    <sheet name="condition3etape228" sheetId="1824" r:id="rId9"/>
    <sheet name="condition3etape229" sheetId="1825" r:id="rId10"/>
    <sheet name="condition3etape230" sheetId="1826" r:id="rId11"/>
    <sheet name="condition3etape231" sheetId="1827" r:id="rId12"/>
    <sheet name="condition3etape232" sheetId="1828" r:id="rId13"/>
    <sheet name="condition3etape233" sheetId="1829" r:id="rId14"/>
    <sheet name="condition3etape234" sheetId="1830" r:id="rId15"/>
    <sheet name="condition3etape235" sheetId="1831" r:id="rId16"/>
    <sheet name="condition3etape236" sheetId="1832" r:id="rId17"/>
    <sheet name="condition3etape237" sheetId="1833" r:id="rId18"/>
    <sheet name="condition3etape238" sheetId="1834" r:id="rId19"/>
    <sheet name="condition3etape239" sheetId="1835" r:id="rId20"/>
    <sheet name="condition3etape240" sheetId="1836" r:id="rId21"/>
    <sheet name="condition3etape241" sheetId="1837" r:id="rId22"/>
    <sheet name="condition3etape242" sheetId="1838" r:id="rId23"/>
    <sheet name="condition3etape243" sheetId="1839" r:id="rId24"/>
    <sheet name="condition3etape244" sheetId="1840" r:id="rId25"/>
    <sheet name="condition3etape245" sheetId="1841" r:id="rId26"/>
    <sheet name="condition3etape246" sheetId="1842" r:id="rId27"/>
    <sheet name="condition3etape247" sheetId="1843" r:id="rId28"/>
    <sheet name="condition3etape248" sheetId="1844" r:id="rId29"/>
    <sheet name="condition3etape249" sheetId="1845" r:id="rId30"/>
    <sheet name="condition3etape250" sheetId="1846" r:id="rId31"/>
    <sheet name="base12" sheetId="1847" r:id="rId32"/>
    <sheet name="resultat" sheetId="46" r:id="rId33"/>
    <sheet name="mei_D" sheetId="30" r:id="rId34"/>
    <sheet name="stat" sheetId="45" r:id="rId35"/>
    <sheet name="mei_A" sheetId="28" r:id="rId36"/>
    <sheet name="mei_B" sheetId="27" r:id="rId37"/>
    <sheet name="mei_C" sheetId="29" r:id="rId38"/>
    <sheet name="mei_E" sheetId="31" r:id="rId39"/>
    <sheet name="tableauroger" sheetId="50" r:id="rId40"/>
    <sheet name="conditionr" sheetId="48" r:id="rId41"/>
    <sheet name="complementpronostic" sheetId="601" r:id="rId42"/>
    <sheet name="transfo" sheetId="47" r:id="rId43"/>
    <sheet name="trio" sheetId="825" r:id="rId44"/>
    <sheet name="vue_Trio" sheetId="830" r:id="rId45"/>
  </sheets>
  <externalReferences>
    <externalReference r:id="rId46"/>
  </externalReferences>
  <definedNames>
    <definedName name="_xlnm._FilterDatabase" localSheetId="42" hidden="1">transfo!$1:$20</definedName>
    <definedName name="Août" localSheetId="0">base10!#REF!</definedName>
    <definedName name="Août" localSheetId="31">base12!#REF!</definedName>
    <definedName name="Avril" localSheetId="0">base10!#REF!</definedName>
    <definedName name="Avril" localSheetId="31">base12!#REF!</definedName>
    <definedName name="Décembre" localSheetId="0">base10!#REF!</definedName>
    <definedName name="Décembre" localSheetId="31">base12!#REF!</definedName>
    <definedName name="demain" localSheetId="0">base10!#REF!</definedName>
    <definedName name="demain" localSheetId="31">base12!#REF!</definedName>
    <definedName name="Février" localSheetId="0">base10!#REF!</definedName>
    <definedName name="Février" localSheetId="31">base12!#REF!</definedName>
    <definedName name="Janvier" localSheetId="0">base10!#REF!</definedName>
    <definedName name="Janvier" localSheetId="31">base12!#REF!</definedName>
    <definedName name="Juillet" localSheetId="0">base10!#REF!</definedName>
    <definedName name="Juillet" localSheetId="31">base12!#REF!</definedName>
    <definedName name="Juin" localSheetId="0">base10!#REF!</definedName>
    <definedName name="Juin" localSheetId="31">base12!#REF!</definedName>
    <definedName name="Mai" localSheetId="0">base10!#REF!</definedName>
    <definedName name="Mai" localSheetId="31">base12!#REF!</definedName>
    <definedName name="Mars" localSheetId="0">base10!#REF!</definedName>
    <definedName name="Mars" localSheetId="31">base12!#REF!</definedName>
    <definedName name="Novembre" localSheetId="0">base10!#REF!</definedName>
    <definedName name="Novembre" localSheetId="31">base12!#REF!</definedName>
    <definedName name="Octobre" localSheetId="0">base10!#REF!</definedName>
    <definedName name="Octobre" localSheetId="31">base12!#REF!</definedName>
    <definedName name="pmu" localSheetId="0">base10!#REF!</definedName>
    <definedName name="pmu" localSheetId="31">base12!#REF!</definedName>
    <definedName name="presse" localSheetId="0">base10!#REF!</definedName>
    <definedName name="presse" localSheetId="31">base12!#REF!</definedName>
    <definedName name="presse_1" localSheetId="0">base10!#REF!</definedName>
    <definedName name="presse_1" localSheetId="31">base12!#REF!</definedName>
    <definedName name="pronos_dimanche" localSheetId="0">base10!#REF!</definedName>
    <definedName name="pronos_dimanche" localSheetId="31">base12!#REF!</definedName>
    <definedName name="pronos_jeudi" localSheetId="0">base10!#REF!</definedName>
    <definedName name="pronos_jeudi" localSheetId="31">base12!#REF!</definedName>
    <definedName name="pronos_lundi" localSheetId="0">base10!#REF!</definedName>
    <definedName name="pronos_lundi" localSheetId="31">base12!#REF!</definedName>
    <definedName name="pronos_mardi" localSheetId="0">base10!#REF!</definedName>
    <definedName name="pronos_mardi" localSheetId="31">base12!#REF!</definedName>
    <definedName name="pronos_mercredi" localSheetId="0">base10!#REF!</definedName>
    <definedName name="pronos_mercredi" localSheetId="31">base12!#REF!</definedName>
    <definedName name="pronos_samedi" localSheetId="0">base10!#REF!</definedName>
    <definedName name="pronos_samedi" localSheetId="31">base12!#REF!</definedName>
    <definedName name="pronos_vendredi" localSheetId="0">base10!#REF!</definedName>
    <definedName name="pronos_vendredi" localSheetId="31">base12!#REF!</definedName>
    <definedName name="Septembre" localSheetId="0">base10!#REF!</definedName>
    <definedName name="Septembre" localSheetId="31">base12!#REF!</definedName>
    <definedName name="sql.php?db_kokanturf_table_vue_arivee_hier_token_6e9430b2f36f92a209c3fd0558138a2b_pos_0" localSheetId="32">resultat!$A$4:$K$5</definedName>
    <definedName name="sql.php?db_kokanturf_token_02b65b141673bf38173d6a416e6dcba1_table_vue_trio_a1_pos_0" localSheetId="44">vue_Trio!$A$1:$D$13</definedName>
    <definedName name="sql.php?db_kokanturf_token_266ed46d5cc4c94a341d77731fdae983_table_vue_selection_triee_pos_0" localSheetId="42">transfo!$A$1:$G$21</definedName>
    <definedName name="sql.php?db_kokanturf_token_3d7f623371ac0b31a41da3a47545961d_table_vue_arrivee_sysdate_pos_0" localSheetId="32">resultat!$A$1:$K$2</definedName>
    <definedName name="sql.php?db_kokanturf_token_44a55c4e43de6016494398d7f6a7928c_table_vue_tableau_roger1_pos_0" localSheetId="40">conditionr!#REF!</definedName>
    <definedName name="sql.php?db_kokanturf_token_44a55c4e43de6016494398d7f6a7928c_table_vue_tableau_roger1_pos_0" localSheetId="39">tableauroger!$A$2:$E$22</definedName>
    <definedName name="sql.php?db_kokanturf_token_44a55c4e43de6016494398d7f6a7928c_table_vue_tableau_roger2_pos_0" localSheetId="39">tableauroger!$A$26:$E$46</definedName>
    <definedName name="sql.php?db_kokanturf_token_44a55c4e43de6016494398d7f6a7928c_table_vue_tableau_roger3_pos_0" localSheetId="39">tableauroger!$A$50:$E$70</definedName>
    <definedName name="sql.php?db_kokanturf_token_4be618a3dcd8a335a77509e879e65f86_table_vue_trio_k1_pos_0" localSheetId="44">vue_Trio!$A$435:$D$447</definedName>
    <definedName name="sql.php?db_kokanturf_token_4be618a3dcd8a335a77509e879e65f86_table_vue_trio_k10_pos_0" localSheetId="44">vue_Trio!$A$561:$D$573</definedName>
    <definedName name="sql.php?db_kokanturf_token_4be618a3dcd8a335a77509e879e65f86_table_vue_trio_k2_pos_0" localSheetId="44">vue_Trio!$A$449:$D$461</definedName>
    <definedName name="sql.php?db_kokanturf_token_4be618a3dcd8a335a77509e879e65f86_table_vue_trio_k3_pos_0" localSheetId="44">vue_Trio!$A$463:$D$475</definedName>
    <definedName name="sql.php?db_kokanturf_token_4be618a3dcd8a335a77509e879e65f86_table_vue_trio_k4_pos_0" localSheetId="44">vue_Trio!$A$477:$D$489</definedName>
    <definedName name="sql.php?db_kokanturf_token_4be618a3dcd8a335a77509e879e65f86_table_vue_trio_k5_pos_0" localSheetId="44">vue_Trio!$A$491:$D$503</definedName>
    <definedName name="sql.php?db_kokanturf_token_4be618a3dcd8a335a77509e879e65f86_table_vue_trio_k6_pos_0" localSheetId="44">vue_Trio!$A$505:$D$517</definedName>
    <definedName name="sql.php?db_kokanturf_token_4be618a3dcd8a335a77509e879e65f86_table_vue_trio_k7_pos_0" localSheetId="44">vue_Trio!$A$519:$D$531</definedName>
    <definedName name="sql.php?db_kokanturf_token_4be618a3dcd8a335a77509e879e65f86_table_vue_trio_k8_pos_0" localSheetId="44">vue_Trio!$A$533:$D$545</definedName>
    <definedName name="sql.php?db_kokanturf_token_4be618a3dcd8a335a77509e879e65f86_table_vue_trio_k9_pos_0" localSheetId="44">vue_Trio!$A$547:$D$559</definedName>
    <definedName name="sql.php?db_kokanturf_token_4be618a3dcd8a335a77509e879e65f86_table_vue_trio_p10_pos_0" localSheetId="44">vue_Trio!$A$663:$D$683</definedName>
    <definedName name="sql.php?db_kokanturf_token_4be618a3dcd8a335a77509e879e65f86_table_vue_trio_p11_pos_0" localSheetId="44">vue_Trio!$A$685:$D$705</definedName>
    <definedName name="sql.php?db_kokanturf_token_4be618a3dcd8a335a77509e879e65f86_table_vue_trio_p12_pos_0" localSheetId="44">vue_Trio!$A$707:$D$727</definedName>
    <definedName name="sql.php?db_kokanturf_token_4be618a3dcd8a335a77509e879e65f86_table_vue_trio_p13_pos_0" localSheetId="44">vue_Trio!$A$729:$D$749</definedName>
    <definedName name="sql.php?db_kokanturf_token_4be618a3dcd8a335a77509e879e65f86_table_vue_trio_p14_pos_0" localSheetId="44">vue_Trio!$A$751:$D$771</definedName>
    <definedName name="sql.php?db_kokanturf_token_4be618a3dcd8a335a77509e879e65f86_table_vue_trio_p15_pos_0" localSheetId="44">vue_Trio!$A$773:$D$793</definedName>
    <definedName name="sql.php?db_kokanturf_token_4be618a3dcd8a335a77509e879e65f86_table_vue_trio_p16_pos_0" localSheetId="44">vue_Trio!$A$795:$D$815</definedName>
    <definedName name="sql.php?db_kokanturf_token_4be618a3dcd8a335a77509e879e65f86_table_vue_trio_p17_pos_0" localSheetId="44">vue_Trio!$A$817:$D$837</definedName>
    <definedName name="sql.php?db_kokanturf_token_4be618a3dcd8a335a77509e879e65f86_table_vue_trio_p18_pos_0" localSheetId="44">vue_Trio!$A$839:$D$859</definedName>
    <definedName name="sql.php?db_kokanturf_token_4be618a3dcd8a335a77509e879e65f86_table_vue_trio_p19_pos_0" localSheetId="44">vue_Trio!$A$861:$D$881</definedName>
    <definedName name="sql.php?db_kokanturf_token_4be618a3dcd8a335a77509e879e65f86_table_vue_trio_p6_pos_0" localSheetId="44">vue_Trio!$A$575:$D$595</definedName>
    <definedName name="sql.php?db_kokanturf_token_4be618a3dcd8a335a77509e879e65f86_table_vue_trio_p7_pos_0" localSheetId="44">vue_Trio!$A$597:$D$617</definedName>
    <definedName name="sql.php?db_kokanturf_token_4be618a3dcd8a335a77509e879e65f86_table_vue_trio_p8_pos_0" localSheetId="44">vue_Trio!$A$619:$D$639</definedName>
    <definedName name="sql.php?db_kokanturf_token_4be618a3dcd8a335a77509e879e65f86_table_vue_trio_p9_pos_0" localSheetId="44">vue_Trio!$A$641:$D$661</definedName>
    <definedName name="sql.php?db_kokanturf_token_4be618a3dcd8a335a77509e879e65f86_table_vue_trio_pz3_pos_0" localSheetId="44">vue_Trio!$A$883:$D$903</definedName>
    <definedName name="sql.php?db_kokanturf_token_4be618a3dcd8a335a77509e879e65f86_table_vue_trio_pz4_pos_0" localSheetId="44">vue_Trio!$A$905:$D$925</definedName>
    <definedName name="sql.php?db_kokanturf_token_4be618a3dcd8a335a77509e879e65f86_table_vue_trio_pz5_pos_0" localSheetId="44">vue_Trio!$A$927:$D$947</definedName>
    <definedName name="sql.php?db_kokanturf_token_4be618a3dcd8a335a77509e879e65f86_table_vue_trio_pz6_pos_0" localSheetId="44">vue_Trio!$A$949:$D$969</definedName>
    <definedName name="sql.php?db_kokanturf_token_6e9430b2f36f92a209c3fd0558138a2b_table_vue_arivee_semaine_pos_0" localSheetId="32">resultat!$A$7:$K$8</definedName>
    <definedName name="sql.php?db_kokanturf_token_c8243deb517224e51f72d61cb1603cb9_table_statistique_pos_0" localSheetId="34">stat!$A$1:$E$21</definedName>
    <definedName name="sql.php?db_kokanturf_token_cb5c8ff12ce6853b98417a06b6b8468c_table_vue_trio_a10_pos_0" localSheetId="44">vue_Trio!$A$127:$D$139</definedName>
    <definedName name="sql.php?db_kokanturf_token_cb5c8ff12ce6853b98417a06b6b8468c_table_vue_trio_a11_pos_0" localSheetId="44">vue_Trio!$A$141:$D$153</definedName>
    <definedName name="sql.php?db_kokanturf_token_cb5c8ff12ce6853b98417a06b6b8468c_table_vue_trio_a12_pos_0" localSheetId="44">vue_Trio!$A$155:$D$167</definedName>
    <definedName name="sql.php?db_kokanturf_token_cb5c8ff12ce6853b98417a06b6b8468c_table_vue_trio_a13_pos_0" localSheetId="44">vue_Trio!$A$169:$D$181</definedName>
    <definedName name="sql.php?db_kokanturf_token_cb5c8ff12ce6853b98417a06b6b8468c_table_vue_trio_a14_pos_0" localSheetId="44">vue_Trio!$A$183:$D$195</definedName>
    <definedName name="sql.php?db_kokanturf_token_cb5c8ff12ce6853b98417a06b6b8468c_table_vue_trio_a2_pos_0" localSheetId="44">vue_Trio!$A$15:$D$27</definedName>
    <definedName name="sql.php?db_kokanturf_token_cb5c8ff12ce6853b98417a06b6b8468c_table_vue_trio_a3_pos_0" localSheetId="44">vue_Trio!$A$29:$D$41</definedName>
    <definedName name="sql.php?db_kokanturf_token_cb5c8ff12ce6853b98417a06b6b8468c_table_vue_trio_a4_pos_0" localSheetId="44">vue_Trio!$A$43:$D$55</definedName>
    <definedName name="sql.php?db_kokanturf_token_cb5c8ff12ce6853b98417a06b6b8468c_table_vue_trio_a5_pos_0" localSheetId="44">vue_Trio!$A$57:$D$69</definedName>
    <definedName name="sql.php?db_kokanturf_token_cb5c8ff12ce6853b98417a06b6b8468c_table_vue_trio_a6_pos_0" localSheetId="44">vue_Trio!$A$71:$D$83</definedName>
    <definedName name="sql.php?db_kokanturf_token_cb5c8ff12ce6853b98417a06b6b8468c_table_vue_trio_a7_pos_0" localSheetId="44">vue_Trio!$A$85:$D$97</definedName>
    <definedName name="sql.php?db_kokanturf_token_cb5c8ff12ce6853b98417a06b6b8468c_table_vue_trio_a8_pos_0" localSheetId="44">vue_Trio!$A$99:$D$111</definedName>
    <definedName name="sql.php?db_kokanturf_token_cb5c8ff12ce6853b98417a06b6b8468c_table_vue_trio_a9_pos_0" localSheetId="44">vue_Trio!$A$113:$D$125</definedName>
    <definedName name="sql.php?db_kokanturf_token_cb5c8ff12ce6853b98417a06b6b8468c_table_vue_trio_c1_pos_0" localSheetId="44">vue_Trio!$A$197:$D$209</definedName>
    <definedName name="sql.php?db_kokanturf_token_cb5c8ff12ce6853b98417a06b6b8468c_table_vue_trio_c2_pos_0" localSheetId="44">vue_Trio!$A$211:$D$223</definedName>
    <definedName name="sql.php?db_kokanturf_token_cb5c8ff12ce6853b98417a06b6b8468c_table_vue_trio_c3_pos_0" localSheetId="44">vue_Trio!$A$225:$D$237</definedName>
    <definedName name="sql.php?db_kokanturf_token_cb5c8ff12ce6853b98417a06b6b8468c_table_vue_trio_c4_pos_0" localSheetId="44">vue_Trio!$A$239:$D$251</definedName>
    <definedName name="sql.php?db_kokanturf_token_cb5c8ff12ce6853b98417a06b6b8468c_table_vue_trio_c6_pos_0" localSheetId="44">vue_Trio!$A$253:$D$265</definedName>
    <definedName name="sql.php?db_kokanturf_token_cb5c8ff12ce6853b98417a06b6b8468c_table_vue_trio_c6_pos_0_1" localSheetId="44">vue_Trio!$A$267:$D$279</definedName>
    <definedName name="sql.php?db_kokanturf_token_cb5c8ff12ce6853b98417a06b6b8468c_table_vue_trio_c7_pos_0" localSheetId="44">vue_Trio!$A$281:$D$293</definedName>
    <definedName name="sql.php?db_kokanturf_token_cb5c8ff12ce6853b98417a06b6b8468c_table_vue_trio_c8_pos_0" localSheetId="44">vue_Trio!$A$295:$D$307</definedName>
    <definedName name="sql.php?db_kokanturf_token_cb5c8ff12ce6853b98417a06b6b8468c_table_vue_trio_toc1_pos_0" localSheetId="44">vue_Trio!$A$309:$D$321</definedName>
    <definedName name="sql.php?db_kokanturf_token_cb5c8ff12ce6853b98417a06b6b8468c_table_vue_trio_toc2_pos_0" localSheetId="44">vue_Trio!$A$323:$D$335</definedName>
    <definedName name="sql.php?db_kokanturf_token_cb5c8ff12ce6853b98417a06b6b8468c_table_vue_trio_toc3_pos_0" localSheetId="44">vue_Trio!$A$337:$D$349</definedName>
    <definedName name="sql.php?db_kokanturf_token_cb5c8ff12ce6853b98417a06b6b8468c_table_vue_trio_toc4_pos_0" localSheetId="44">vue_Trio!$A$351:$D$363</definedName>
    <definedName name="sql.php?db_kokanturf_token_cb5c8ff12ce6853b98417a06b6b8468c_table_vue_trio_toc5_pos_0" localSheetId="44">vue_Trio!$A$365:$D$377</definedName>
    <definedName name="sql.php?db_kokanturf_token_cb5c8ff12ce6853b98417a06b6b8468c_table_vue_trio_toc6_pos_0" localSheetId="44">vue_Trio!$A$379:$D$391</definedName>
    <definedName name="sql.php?db_kokanturf_token_cb5c8ff12ce6853b98417a06b6b8468c_table_vue_trio_toc7_pos_0" localSheetId="44">vue_Trio!$A$393:$D$405</definedName>
    <definedName name="sql.php?db_kokanturf_token_cb5c8ff12ce6853b98417a06b6b8468c_table_vue_trio_toc8_pos_0" localSheetId="44">vue_Trio!$A$407:$D$419</definedName>
    <definedName name="sql.php?db_kokanturf_token_cb5c8ff12ce6853b98417a06b6b8468c_table_vue_trio_toc9_pos_0" localSheetId="44">vue_Trio!$A$421:$D$433</definedName>
    <definedName name="sql.php?db_kokanturf_token_d8f9502aaf9c47ef15b7e2ca1ebacd18_table_vue_pgm_et_presse_pos_0" localSheetId="39">tableauroger!$A$140:$E$160</definedName>
    <definedName name="sql.php?db_kokanturf_token_dc607f7f6c2f840e57fc27f9a55786c1_table_vue_classement_gain_pos_0" localSheetId="39">tableauroger!$A$118:$E$138</definedName>
    <definedName name="sql.php?db_kokanturf_token_dcc2abfab60a97c5f9a140d2f160c2cc_table_vue_complement_pronostiqueur1_pos_0" localSheetId="39">tableauroger!$A$162:$E$174</definedName>
    <definedName name="sql.php?db_kokanturf_token_dcc2abfab60a97c5f9a140d2f160c2cc_table_vue_complement_pronostiqueur10_pos_0" localSheetId="39">tableauroger!$A$288:$E$300</definedName>
    <definedName name="sql.php?db_kokanturf_token_dcc2abfab60a97c5f9a140d2f160c2cc_table_vue_complement_pronostiqueur11_pos_0" localSheetId="39">tableauroger!$A$302:$E$314</definedName>
    <definedName name="sql.php?db_kokanturf_token_dcc2abfab60a97c5f9a140d2f160c2cc_table_vue_complement_pronostiqueur12_pos_0" localSheetId="39">tableauroger!$A$316:$E$328</definedName>
    <definedName name="sql.php?db_kokanturf_token_dcc2abfab60a97c5f9a140d2f160c2cc_table_vue_complement_pronostiqueur13_pos_0" localSheetId="39">tableauroger!$A$330:$E$342</definedName>
    <definedName name="sql.php?db_kokanturf_token_dcc2abfab60a97c5f9a140d2f160c2cc_table_vue_complement_pronostiqueur14_pos_0" localSheetId="39">tableauroger!$A$344:$E$356</definedName>
    <definedName name="sql.php?db_kokanturf_token_dcc2abfab60a97c5f9a140d2f160c2cc_table_vue_complement_pronostiqueur15_pos_0" localSheetId="39">tableauroger!$A$358:$E$370</definedName>
    <definedName name="sql.php?db_kokanturf_token_dcc2abfab60a97c5f9a140d2f160c2cc_table_vue_complement_pronostiqueur16_pos_0" localSheetId="39">tableauroger!$A$372:$E$384</definedName>
    <definedName name="sql.php?db_kokanturf_token_dcc2abfab60a97c5f9a140d2f160c2cc_table_vue_complement_pronostiqueur17_pos_0" localSheetId="39">tableauroger!$A$386:$E$398</definedName>
    <definedName name="sql.php?db_kokanturf_token_dcc2abfab60a97c5f9a140d2f160c2cc_table_vue_complement_pronostiqueur18_pos_0" localSheetId="39">tableauroger!$A$400:$E$412</definedName>
    <definedName name="sql.php?db_kokanturf_token_dcc2abfab60a97c5f9a140d2f160c2cc_table_vue_complement_pronostiqueur19_pos_0" localSheetId="39">tableauroger!$A$414:$E$426</definedName>
    <definedName name="sql.php?db_kokanturf_token_dcc2abfab60a97c5f9a140d2f160c2cc_table_vue_complement_pronostiqueur2_pos_0" localSheetId="39">tableauroger!$A$176:$E$188</definedName>
    <definedName name="sql.php?db_kokanturf_token_dcc2abfab60a97c5f9a140d2f160c2cc_table_vue_complement_pronostiqueur20_pos_0" localSheetId="39">tableauroger!$A$428:$E$440</definedName>
    <definedName name="sql.php?db_kokanturf_token_dcc2abfab60a97c5f9a140d2f160c2cc_table_vue_complement_pronostiqueur21_pos_0" localSheetId="39">tableauroger!#REF!</definedName>
    <definedName name="sql.php?db_kokanturf_token_dcc2abfab60a97c5f9a140d2f160c2cc_table_vue_complement_pronostiqueur21_pos_0_1" localSheetId="39">tableauroger!$A$442:$E$454</definedName>
    <definedName name="sql.php?db_kokanturf_token_dcc2abfab60a97c5f9a140d2f160c2cc_table_vue_complement_pronostiqueur22_pos_0" localSheetId="39">tableauroger!$A$456:$E$468</definedName>
    <definedName name="sql.php?db_kokanturf_token_dcc2abfab60a97c5f9a140d2f160c2cc_table_vue_complement_pronostiqueur23_pos_0" localSheetId="39">tableauroger!$A$470:$E$483</definedName>
    <definedName name="sql.php?db_kokanturf_token_dcc2abfab60a97c5f9a140d2f160c2cc_table_vue_complement_pronostiqueur24_pos_0" localSheetId="39">tableauroger!$A$485:$E$497</definedName>
    <definedName name="sql.php?db_kokanturf_token_dcc2abfab60a97c5f9a140d2f160c2cc_table_vue_complement_pronostiqueur25_pos_0" localSheetId="39">tableauroger!$A$499:$E$511</definedName>
    <definedName name="sql.php?db_kokanturf_token_dcc2abfab60a97c5f9a140d2f160c2cc_table_vue_complement_pronostiqueur26_pos_0" localSheetId="39">tableauroger!$A$513:$E$525</definedName>
    <definedName name="sql.php?db_kokanturf_token_dcc2abfab60a97c5f9a140d2f160c2cc_table_vue_complement_pronostiqueur27_pos_0" localSheetId="39">tableauroger!$A$527:$E$539</definedName>
    <definedName name="sql.php?db_kokanturf_token_dcc2abfab60a97c5f9a140d2f160c2cc_table_vue_complement_pronostiqueur28_pos_0" localSheetId="39">tableauroger!$A$541:$E$555</definedName>
    <definedName name="sql.php?db_kokanturf_token_dcc2abfab60a97c5f9a140d2f160c2cc_table_vue_complement_pronostiqueur29_pos_0" localSheetId="39">tableauroger!$A$557:$E$569</definedName>
    <definedName name="sql.php?db_kokanturf_token_dcc2abfab60a97c5f9a140d2f160c2cc_table_vue_complement_pronostiqueur3_pos_0" localSheetId="39">tableauroger!#REF!</definedName>
    <definedName name="sql.php?db_kokanturf_token_dcc2abfab60a97c5f9a140d2f160c2cc_table_vue_complement_pronostiqueur3_pos_0_1" localSheetId="39">tableauroger!$A$190:$E$202</definedName>
    <definedName name="sql.php?db_kokanturf_token_dcc2abfab60a97c5f9a140d2f160c2cc_table_vue_complement_pronostiqueur30_pos_0" localSheetId="39">tableauroger!$A$571:$E$583</definedName>
    <definedName name="sql.php?db_kokanturf_token_dcc2abfab60a97c5f9a140d2f160c2cc_table_vue_complement_pronostiqueur4_pos_0" localSheetId="39">tableauroger!$A$204:$E$216</definedName>
    <definedName name="sql.php?db_kokanturf_token_dcc2abfab60a97c5f9a140d2f160c2cc_table_vue_complement_pronostiqueur5_pos_0" localSheetId="39">tableauroger!$A$218:$E$230</definedName>
    <definedName name="sql.php?db_kokanturf_token_dcc2abfab60a97c5f9a140d2f160c2cc_table_vue_complement_pronostiqueur6_pos_0" localSheetId="39">tableauroger!$A$232:$E$244</definedName>
    <definedName name="sql.php?db_kokanturf_token_dcc2abfab60a97c5f9a140d2f160c2cc_table_vue_complement_pronostiqueur7_pos_0" localSheetId="39">tableauroger!$A$246:$E$258</definedName>
    <definedName name="sql.php?db_kokanturf_token_dcc2abfab60a97c5f9a140d2f160c2cc_table_vue_complement_pronostiqueur8_pos_0" localSheetId="39">tableauroger!$A$260:$E$272</definedName>
    <definedName name="sql.php?db_kokanturf_token_dcc2abfab60a97c5f9a140d2f160c2cc_table_vue_complement_pronostiqueur9_pos_0" localSheetId="39">tableauroger!$A$274:$E$286</definedName>
    <definedName name="sql.php?db_kokanturf_token_e3295d8aa288e162f8a6cf457278e32e_table_vue_classement_presse_pos_0" localSheetId="39">tableauroger!$A$95:$E$115</definedName>
    <definedName name="sql.php?db_kokanturf_token_e3295d8aa288e162f8a6cf457278e32e_table_vue_classement_programme_pos_0" localSheetId="39">tableauroger!$A$72:$E$92</definedName>
    <definedName name="sql.php?db_kokanturf_token_e3295d8aa288e162f8a6cf457278e32e_table_vue_classement_programme_pos_0_1" localSheetId="39">tableauroger!#REF!</definedName>
    <definedName name="sql.php?db_kokanturf_token_f16ef5b19b2fdd23d415ce6536a2d630_table_meilleur_a_pos_0" localSheetId="35">mei_A!$A$2:$D$22</definedName>
    <definedName name="sql.php?db_kokanturf_token_f16ef5b19b2fdd23d415ce6536a2d630_table_meilleur_b_pos_0" localSheetId="36">mei_B!$A$2:$D$22</definedName>
    <definedName name="sql.php?db_kokanturf_token_f16ef5b19b2fdd23d415ce6536a2d630_table_meilleur_c_pos_0" localSheetId="37">mei_C!$A$2:$D$22</definedName>
    <definedName name="sql.php?db_kokanturf_token_f16ef5b19b2fdd23d415ce6536a2d630_table_meilleur_d_pos_0" localSheetId="33">mei_D!$A$2:$D$22</definedName>
    <definedName name="sql.php?db_kokanturf_token_f16ef5b19b2fdd23d415ce6536a2d630_table_meilleur_e_pos_0" localSheetId="38">mei_E!$A$2:$D$22</definedName>
  </definedNames>
  <calcPr calcId="144525"/>
</workbook>
</file>

<file path=xl/calcChain.xml><?xml version="1.0" encoding="utf-8"?>
<calcChain xmlns="http://schemas.openxmlformats.org/spreadsheetml/2006/main">
  <c r="L245" i="1847" l="1"/>
  <c r="K245" i="1847"/>
  <c r="J245" i="1847"/>
  <c r="I245" i="1847"/>
  <c r="H245" i="1847"/>
  <c r="G245" i="1847"/>
  <c r="F245" i="1847"/>
  <c r="E245" i="1847"/>
  <c r="D245" i="1847"/>
  <c r="C245" i="1847"/>
  <c r="V123" i="1847"/>
  <c r="U123" i="1847"/>
  <c r="T123" i="1847"/>
  <c r="S123" i="1847"/>
  <c r="R123" i="1847"/>
  <c r="Q123" i="1847"/>
  <c r="P123" i="1847"/>
  <c r="O123" i="1847"/>
  <c r="N123" i="1847"/>
  <c r="M123" i="1847"/>
  <c r="L123" i="1847"/>
  <c r="K123" i="1847"/>
  <c r="J123" i="1847"/>
  <c r="I123" i="1847"/>
  <c r="H123" i="1847"/>
  <c r="G123" i="1847"/>
  <c r="F123" i="1847"/>
  <c r="E123" i="1847"/>
  <c r="D123" i="1847"/>
  <c r="C123" i="1847"/>
  <c r="V122" i="1847"/>
  <c r="U122" i="1847"/>
  <c r="T122" i="1847"/>
  <c r="S122" i="1847"/>
  <c r="R122" i="1847"/>
  <c r="Q122" i="1847"/>
  <c r="P122" i="1847"/>
  <c r="O122" i="1847"/>
  <c r="N122" i="1847"/>
  <c r="M122" i="1847"/>
  <c r="L122" i="1847"/>
  <c r="K122" i="1847"/>
  <c r="J122" i="1847"/>
  <c r="I122" i="1847"/>
  <c r="H122" i="1847"/>
  <c r="G122" i="1847"/>
  <c r="F122" i="1847"/>
  <c r="E122" i="1847"/>
  <c r="D122" i="1847"/>
  <c r="C122" i="1847"/>
  <c r="V121" i="1847"/>
  <c r="U121" i="1847"/>
  <c r="T121" i="1847"/>
  <c r="S121" i="1847"/>
  <c r="R121" i="1847"/>
  <c r="Q121" i="1847"/>
  <c r="P121" i="1847"/>
  <c r="O121" i="1847"/>
  <c r="N121" i="1847"/>
  <c r="M121" i="1847"/>
  <c r="L121" i="1847"/>
  <c r="K121" i="1847"/>
  <c r="J121" i="1847"/>
  <c r="I121" i="1847"/>
  <c r="H121" i="1847"/>
  <c r="G121" i="1847"/>
  <c r="F121" i="1847"/>
  <c r="E121" i="1847"/>
  <c r="D121" i="1847"/>
  <c r="C121" i="1847"/>
  <c r="V120" i="1847"/>
  <c r="U120" i="1847"/>
  <c r="T120" i="1847"/>
  <c r="S120" i="1847"/>
  <c r="R120" i="1847"/>
  <c r="Q120" i="1847"/>
  <c r="P120" i="1847"/>
  <c r="O120" i="1847"/>
  <c r="N120" i="1847"/>
  <c r="M120" i="1847"/>
  <c r="L120" i="1847"/>
  <c r="K120" i="1847"/>
  <c r="J120" i="1847"/>
  <c r="I120" i="1847"/>
  <c r="H120" i="1847"/>
  <c r="G120" i="1847"/>
  <c r="F120" i="1847"/>
  <c r="E120" i="1847"/>
  <c r="D120" i="1847"/>
  <c r="C120" i="1847"/>
  <c r="V119" i="1847"/>
  <c r="U119" i="1847"/>
  <c r="T119" i="1847"/>
  <c r="AQ119" i="1847" s="1"/>
  <c r="S119" i="1847"/>
  <c r="R119" i="1847"/>
  <c r="Q119" i="1847"/>
  <c r="P119" i="1847"/>
  <c r="AM119" i="1847" s="1"/>
  <c r="O119" i="1847"/>
  <c r="N119" i="1847"/>
  <c r="M119" i="1847"/>
  <c r="L119" i="1847"/>
  <c r="AI119" i="1847" s="1"/>
  <c r="K119" i="1847"/>
  <c r="J119" i="1847"/>
  <c r="I119" i="1847"/>
  <c r="H119" i="1847"/>
  <c r="AE119" i="1847" s="1"/>
  <c r="G119" i="1847"/>
  <c r="F119" i="1847"/>
  <c r="E119" i="1847"/>
  <c r="D119" i="1847"/>
  <c r="AA119" i="1847" s="1"/>
  <c r="C119" i="1847"/>
  <c r="V118" i="1847"/>
  <c r="U118" i="1847"/>
  <c r="AR118" i="1847" s="1"/>
  <c r="T118" i="1847"/>
  <c r="S118" i="1847"/>
  <c r="R118" i="1847"/>
  <c r="Q118" i="1847"/>
  <c r="AN118" i="1847" s="1"/>
  <c r="P118" i="1847"/>
  <c r="O118" i="1847"/>
  <c r="N118" i="1847"/>
  <c r="M118" i="1847"/>
  <c r="AJ118" i="1847" s="1"/>
  <c r="L118" i="1847"/>
  <c r="K118" i="1847"/>
  <c r="J118" i="1847"/>
  <c r="I118" i="1847"/>
  <c r="AF118" i="1847" s="1"/>
  <c r="H118" i="1847"/>
  <c r="G118" i="1847"/>
  <c r="F118" i="1847"/>
  <c r="E118" i="1847"/>
  <c r="AB118" i="1847" s="1"/>
  <c r="D118" i="1847"/>
  <c r="C118" i="1847"/>
  <c r="V117" i="1847"/>
  <c r="AS117" i="1847" s="1"/>
  <c r="U117" i="1847"/>
  <c r="T117" i="1847"/>
  <c r="S117" i="1847"/>
  <c r="R117" i="1847"/>
  <c r="AO117" i="1847" s="1"/>
  <c r="Q117" i="1847"/>
  <c r="P117" i="1847"/>
  <c r="O117" i="1847"/>
  <c r="N117" i="1847"/>
  <c r="AK117" i="1847" s="1"/>
  <c r="M117" i="1847"/>
  <c r="L117" i="1847"/>
  <c r="K117" i="1847"/>
  <c r="J117" i="1847"/>
  <c r="AG117" i="1847" s="1"/>
  <c r="I117" i="1847"/>
  <c r="H117" i="1847"/>
  <c r="G117" i="1847"/>
  <c r="F117" i="1847"/>
  <c r="AC117" i="1847" s="1"/>
  <c r="E117" i="1847"/>
  <c r="D117" i="1847"/>
  <c r="C117" i="1847"/>
  <c r="V116" i="1847"/>
  <c r="U116" i="1847"/>
  <c r="T116" i="1847"/>
  <c r="T76" i="1847" s="1"/>
  <c r="T145" i="1847" s="1"/>
  <c r="S116" i="1847"/>
  <c r="AP116" i="1847" s="1"/>
  <c r="R116" i="1847"/>
  <c r="R76" i="1847" s="1"/>
  <c r="Q116" i="1847"/>
  <c r="Q76" i="1847" s="1"/>
  <c r="AN76" i="1847" s="1"/>
  <c r="P116" i="1847"/>
  <c r="P76" i="1847" s="1"/>
  <c r="P145" i="1847" s="1"/>
  <c r="O116" i="1847"/>
  <c r="O76" i="1847" s="1"/>
  <c r="AH146" i="1847" s="1"/>
  <c r="N116" i="1847"/>
  <c r="M116" i="1847"/>
  <c r="L116" i="1847"/>
  <c r="K116" i="1847"/>
  <c r="J116" i="1847"/>
  <c r="I116" i="1847"/>
  <c r="H116" i="1847"/>
  <c r="G116" i="1847"/>
  <c r="AD116" i="1847" s="1"/>
  <c r="F116" i="1847"/>
  <c r="E116" i="1847"/>
  <c r="D116" i="1847"/>
  <c r="C116" i="1847"/>
  <c r="Z116" i="1847" s="1"/>
  <c r="V115" i="1847"/>
  <c r="U115" i="1847"/>
  <c r="T115" i="1847"/>
  <c r="AQ115" i="1847" s="1"/>
  <c r="S115" i="1847"/>
  <c r="S75" i="1847" s="1"/>
  <c r="S144" i="1847" s="1"/>
  <c r="R115" i="1847"/>
  <c r="R75" i="1847" s="1"/>
  <c r="AZ86" i="1847" s="1"/>
  <c r="Q115" i="1847"/>
  <c r="Q75" i="1847" s="1"/>
  <c r="AN75" i="1847" s="1"/>
  <c r="P115" i="1847"/>
  <c r="AM115" i="1847" s="1"/>
  <c r="O115" i="1847"/>
  <c r="O75" i="1847" s="1"/>
  <c r="AH145" i="1847" s="1"/>
  <c r="N115" i="1847"/>
  <c r="M115" i="1847"/>
  <c r="L115" i="1847"/>
  <c r="AI115" i="1847" s="1"/>
  <c r="K115" i="1847"/>
  <c r="J115" i="1847"/>
  <c r="I115" i="1847"/>
  <c r="H115" i="1847"/>
  <c r="AE115" i="1847" s="1"/>
  <c r="G115" i="1847"/>
  <c r="F115" i="1847"/>
  <c r="E115" i="1847"/>
  <c r="D115" i="1847"/>
  <c r="AA115" i="1847" s="1"/>
  <c r="C115" i="1847"/>
  <c r="V114" i="1847"/>
  <c r="U114" i="1847"/>
  <c r="AR114" i="1847" s="1"/>
  <c r="T114" i="1847"/>
  <c r="T74" i="1847" s="1"/>
  <c r="T143" i="1847" s="1"/>
  <c r="S114" i="1847"/>
  <c r="S74" i="1847" s="1"/>
  <c r="S143" i="1847" s="1"/>
  <c r="R114" i="1847"/>
  <c r="R74" i="1847" s="1"/>
  <c r="Q114" i="1847"/>
  <c r="AN114" i="1847" s="1"/>
  <c r="P114" i="1847"/>
  <c r="P74" i="1847" s="1"/>
  <c r="P143" i="1847" s="1"/>
  <c r="O114" i="1847"/>
  <c r="O74" i="1847" s="1"/>
  <c r="O143" i="1847" s="1"/>
  <c r="N114" i="1847"/>
  <c r="M114" i="1847"/>
  <c r="AJ114" i="1847" s="1"/>
  <c r="L114" i="1847"/>
  <c r="K114" i="1847"/>
  <c r="J114" i="1847"/>
  <c r="I114" i="1847"/>
  <c r="AF114" i="1847" s="1"/>
  <c r="H114" i="1847"/>
  <c r="G114" i="1847"/>
  <c r="F114" i="1847"/>
  <c r="E114" i="1847"/>
  <c r="AB114" i="1847" s="1"/>
  <c r="D114" i="1847"/>
  <c r="C114" i="1847"/>
  <c r="V113" i="1847"/>
  <c r="AS113" i="1847" s="1"/>
  <c r="U113" i="1847"/>
  <c r="T113" i="1847"/>
  <c r="T73" i="1847" s="1"/>
  <c r="T142" i="1847" s="1"/>
  <c r="S113" i="1847"/>
  <c r="S73" i="1847" s="1"/>
  <c r="S142" i="1847" s="1"/>
  <c r="R113" i="1847"/>
  <c r="R73" i="1847" s="1"/>
  <c r="Q113" i="1847"/>
  <c r="Q73" i="1847" s="1"/>
  <c r="AN73" i="1847" s="1"/>
  <c r="P113" i="1847"/>
  <c r="P73" i="1847" s="1"/>
  <c r="P142" i="1847" s="1"/>
  <c r="O113" i="1847"/>
  <c r="N113" i="1847"/>
  <c r="AK113" i="1847" s="1"/>
  <c r="M113" i="1847"/>
  <c r="L113" i="1847"/>
  <c r="K113" i="1847"/>
  <c r="J113" i="1847"/>
  <c r="AG113" i="1847" s="1"/>
  <c r="I113" i="1847"/>
  <c r="H113" i="1847"/>
  <c r="G113" i="1847"/>
  <c r="F113" i="1847"/>
  <c r="AC113" i="1847" s="1"/>
  <c r="E113" i="1847"/>
  <c r="D113" i="1847"/>
  <c r="C113" i="1847"/>
  <c r="V112" i="1847"/>
  <c r="U112" i="1847"/>
  <c r="T112" i="1847"/>
  <c r="T72" i="1847" s="1"/>
  <c r="T141" i="1847" s="1"/>
  <c r="S112" i="1847"/>
  <c r="AP112" i="1847" s="1"/>
  <c r="R112" i="1847"/>
  <c r="R72" i="1847" s="1"/>
  <c r="Q112" i="1847"/>
  <c r="Q72" i="1847" s="1"/>
  <c r="AW85" i="1847" s="1"/>
  <c r="P112" i="1847"/>
  <c r="P72" i="1847" s="1"/>
  <c r="P141" i="1847" s="1"/>
  <c r="O112" i="1847"/>
  <c r="O72" i="1847" s="1"/>
  <c r="O141" i="1847" s="1"/>
  <c r="N112" i="1847"/>
  <c r="M112" i="1847"/>
  <c r="L112" i="1847"/>
  <c r="K112" i="1847"/>
  <c r="AH112" i="1847" s="1"/>
  <c r="J112" i="1847"/>
  <c r="I112" i="1847"/>
  <c r="H112" i="1847"/>
  <c r="G112" i="1847"/>
  <c r="AD112" i="1847" s="1"/>
  <c r="F112" i="1847"/>
  <c r="E112" i="1847"/>
  <c r="D112" i="1847"/>
  <c r="C112" i="1847"/>
  <c r="Z112" i="1847" s="1"/>
  <c r="V111" i="1847"/>
  <c r="U111" i="1847"/>
  <c r="T111" i="1847"/>
  <c r="AQ111" i="1847" s="1"/>
  <c r="S111" i="1847"/>
  <c r="R111" i="1847"/>
  <c r="R71" i="1847" s="1"/>
  <c r="AV86" i="1847" s="1"/>
  <c r="Q111" i="1847"/>
  <c r="Q71" i="1847" s="1"/>
  <c r="AN71" i="1847" s="1"/>
  <c r="P111" i="1847"/>
  <c r="P71" i="1847" s="1"/>
  <c r="AV84" i="1847" s="1"/>
  <c r="O111" i="1847"/>
  <c r="O71" i="1847" s="1"/>
  <c r="O140" i="1847" s="1"/>
  <c r="N111" i="1847"/>
  <c r="M111" i="1847"/>
  <c r="L111" i="1847"/>
  <c r="AI111" i="1847" s="1"/>
  <c r="K111" i="1847"/>
  <c r="J111" i="1847"/>
  <c r="I111" i="1847"/>
  <c r="H111" i="1847"/>
  <c r="AE111" i="1847" s="1"/>
  <c r="G111" i="1847"/>
  <c r="F111" i="1847"/>
  <c r="E111" i="1847"/>
  <c r="D111" i="1847"/>
  <c r="AA111" i="1847" s="1"/>
  <c r="C111" i="1847"/>
  <c r="V110" i="1847"/>
  <c r="U110" i="1847"/>
  <c r="AR110" i="1847" s="1"/>
  <c r="T110" i="1847"/>
  <c r="T70" i="1847" s="1"/>
  <c r="AQ70" i="1847" s="1"/>
  <c r="S110" i="1847"/>
  <c r="R110" i="1847"/>
  <c r="R70" i="1847" s="1"/>
  <c r="Q110" i="1847"/>
  <c r="AN110" i="1847" s="1"/>
  <c r="P110" i="1847"/>
  <c r="P70" i="1847" s="1"/>
  <c r="AU84" i="1847" s="1"/>
  <c r="O110" i="1847"/>
  <c r="O70" i="1847" s="1"/>
  <c r="AU82" i="1847" s="1"/>
  <c r="N110" i="1847"/>
  <c r="M110" i="1847"/>
  <c r="AJ110" i="1847" s="1"/>
  <c r="L110" i="1847"/>
  <c r="K110" i="1847"/>
  <c r="J110" i="1847"/>
  <c r="I110" i="1847"/>
  <c r="AF110" i="1847" s="1"/>
  <c r="H110" i="1847"/>
  <c r="G110" i="1847"/>
  <c r="F110" i="1847"/>
  <c r="E110" i="1847"/>
  <c r="AB110" i="1847" s="1"/>
  <c r="D110" i="1847"/>
  <c r="C110" i="1847"/>
  <c r="V109" i="1847"/>
  <c r="AS109" i="1847" s="1"/>
  <c r="U109" i="1847"/>
  <c r="T109" i="1847"/>
  <c r="S109" i="1847"/>
  <c r="AP109" i="1847" s="1"/>
  <c r="R109" i="1847"/>
  <c r="AO109" i="1847" s="1"/>
  <c r="Q109" i="1847"/>
  <c r="P109" i="1847"/>
  <c r="O109" i="1847"/>
  <c r="AL109" i="1847" s="1"/>
  <c r="N109" i="1847"/>
  <c r="AK109" i="1847" s="1"/>
  <c r="M109" i="1847"/>
  <c r="L109" i="1847"/>
  <c r="K109" i="1847"/>
  <c r="J109" i="1847"/>
  <c r="AG109" i="1847" s="1"/>
  <c r="I109" i="1847"/>
  <c r="H109" i="1847"/>
  <c r="G109" i="1847"/>
  <c r="AD109" i="1847" s="1"/>
  <c r="F109" i="1847"/>
  <c r="AC109" i="1847" s="1"/>
  <c r="E109" i="1847"/>
  <c r="D109" i="1847"/>
  <c r="C109" i="1847"/>
  <c r="Z109" i="1847" s="1"/>
  <c r="V108" i="1847"/>
  <c r="U108" i="1847"/>
  <c r="T108" i="1847"/>
  <c r="AQ108" i="1847" s="1"/>
  <c r="S108" i="1847"/>
  <c r="AP108" i="1847" s="1"/>
  <c r="R108" i="1847"/>
  <c r="Q108" i="1847"/>
  <c r="P108" i="1847"/>
  <c r="AM108" i="1847" s="1"/>
  <c r="O108" i="1847"/>
  <c r="AL108" i="1847" s="1"/>
  <c r="N108" i="1847"/>
  <c r="M108" i="1847"/>
  <c r="L108" i="1847"/>
  <c r="AI108" i="1847" s="1"/>
  <c r="K108" i="1847"/>
  <c r="AH108" i="1847" s="1"/>
  <c r="J108" i="1847"/>
  <c r="I108" i="1847"/>
  <c r="H108" i="1847"/>
  <c r="AE108" i="1847" s="1"/>
  <c r="G108" i="1847"/>
  <c r="F108" i="1847"/>
  <c r="E108" i="1847"/>
  <c r="D108" i="1847"/>
  <c r="AA108" i="1847" s="1"/>
  <c r="C108" i="1847"/>
  <c r="Z108" i="1847" s="1"/>
  <c r="V107" i="1847"/>
  <c r="U107" i="1847"/>
  <c r="AR107" i="1847" s="1"/>
  <c r="T107" i="1847"/>
  <c r="AQ107" i="1847" s="1"/>
  <c r="S107" i="1847"/>
  <c r="R107" i="1847"/>
  <c r="Q107" i="1847"/>
  <c r="AN107" i="1847" s="1"/>
  <c r="P107" i="1847"/>
  <c r="AM107" i="1847" s="1"/>
  <c r="O107" i="1847"/>
  <c r="N107" i="1847"/>
  <c r="M107" i="1847"/>
  <c r="AJ107" i="1847" s="1"/>
  <c r="L107" i="1847"/>
  <c r="AI107" i="1847" s="1"/>
  <c r="K107" i="1847"/>
  <c r="J107" i="1847"/>
  <c r="I107" i="1847"/>
  <c r="AF107" i="1847" s="1"/>
  <c r="H107" i="1847"/>
  <c r="AE107" i="1847" s="1"/>
  <c r="G107" i="1847"/>
  <c r="F107" i="1847"/>
  <c r="E107" i="1847"/>
  <c r="AB107" i="1847" s="1"/>
  <c r="D107" i="1847"/>
  <c r="AA107" i="1847" s="1"/>
  <c r="C107" i="1847"/>
  <c r="V106" i="1847"/>
  <c r="AS106" i="1847" s="1"/>
  <c r="U106" i="1847"/>
  <c r="AR106" i="1847" s="1"/>
  <c r="T106" i="1847"/>
  <c r="S106" i="1847"/>
  <c r="R106" i="1847"/>
  <c r="AO106" i="1847" s="1"/>
  <c r="Q106" i="1847"/>
  <c r="AN106" i="1847" s="1"/>
  <c r="P106" i="1847"/>
  <c r="O106" i="1847"/>
  <c r="N106" i="1847"/>
  <c r="AK106" i="1847" s="1"/>
  <c r="M106" i="1847"/>
  <c r="AJ106" i="1847" s="1"/>
  <c r="L106" i="1847"/>
  <c r="K106" i="1847"/>
  <c r="J106" i="1847"/>
  <c r="AG106" i="1847" s="1"/>
  <c r="I106" i="1847"/>
  <c r="AF106" i="1847" s="1"/>
  <c r="H106" i="1847"/>
  <c r="G106" i="1847"/>
  <c r="F106" i="1847"/>
  <c r="AC106" i="1847" s="1"/>
  <c r="E106" i="1847"/>
  <c r="AB106" i="1847" s="1"/>
  <c r="D106" i="1847"/>
  <c r="C106" i="1847"/>
  <c r="V105" i="1847"/>
  <c r="AS105" i="1847" s="1"/>
  <c r="U105" i="1847"/>
  <c r="AR105" i="1847" s="1"/>
  <c r="T105" i="1847"/>
  <c r="S105" i="1847"/>
  <c r="AP105" i="1847" s="1"/>
  <c r="R105" i="1847"/>
  <c r="AO105" i="1847" s="1"/>
  <c r="Q105" i="1847"/>
  <c r="AN105" i="1847" s="1"/>
  <c r="P105" i="1847"/>
  <c r="O105" i="1847"/>
  <c r="AL105" i="1847" s="1"/>
  <c r="N105" i="1847"/>
  <c r="AK105" i="1847" s="1"/>
  <c r="M105" i="1847"/>
  <c r="AJ105" i="1847" s="1"/>
  <c r="L105" i="1847"/>
  <c r="K105" i="1847"/>
  <c r="AH105" i="1847" s="1"/>
  <c r="J105" i="1847"/>
  <c r="AG105" i="1847" s="1"/>
  <c r="I105" i="1847"/>
  <c r="AF105" i="1847" s="1"/>
  <c r="H105" i="1847"/>
  <c r="G105" i="1847"/>
  <c r="F105" i="1847"/>
  <c r="AC105" i="1847" s="1"/>
  <c r="E105" i="1847"/>
  <c r="AB105" i="1847" s="1"/>
  <c r="D105" i="1847"/>
  <c r="C105" i="1847"/>
  <c r="Z105" i="1847" s="1"/>
  <c r="V104" i="1847"/>
  <c r="AS104" i="1847" s="1"/>
  <c r="U104" i="1847"/>
  <c r="T104" i="1847"/>
  <c r="AQ104" i="1847" s="1"/>
  <c r="S104" i="1847"/>
  <c r="AP104" i="1847" s="1"/>
  <c r="R104" i="1847"/>
  <c r="AO104" i="1847" s="1"/>
  <c r="Q104" i="1847"/>
  <c r="P104" i="1847"/>
  <c r="AM104" i="1847" s="1"/>
  <c r="O104" i="1847"/>
  <c r="AL104" i="1847" s="1"/>
  <c r="N104" i="1847"/>
  <c r="AK104" i="1847" s="1"/>
  <c r="M104" i="1847"/>
  <c r="L104" i="1847"/>
  <c r="AI104" i="1847" s="1"/>
  <c r="K104" i="1847"/>
  <c r="AH104" i="1847" s="1"/>
  <c r="J104" i="1847"/>
  <c r="AG104" i="1847" s="1"/>
  <c r="I104" i="1847"/>
  <c r="H104" i="1847"/>
  <c r="AE104" i="1847" s="1"/>
  <c r="G104" i="1847"/>
  <c r="AD104" i="1847" s="1"/>
  <c r="F104" i="1847"/>
  <c r="AC104" i="1847" s="1"/>
  <c r="E104" i="1847"/>
  <c r="D104" i="1847"/>
  <c r="AA104" i="1847" s="1"/>
  <c r="C104" i="1847"/>
  <c r="V103" i="1847"/>
  <c r="U103" i="1847"/>
  <c r="AR103" i="1847" s="1"/>
  <c r="T103" i="1847"/>
  <c r="AQ103" i="1847" s="1"/>
  <c r="S103" i="1847"/>
  <c r="AP103" i="1847" s="1"/>
  <c r="R103" i="1847"/>
  <c r="Q103" i="1847"/>
  <c r="AN103" i="1847" s="1"/>
  <c r="P103" i="1847"/>
  <c r="AM103" i="1847" s="1"/>
  <c r="O103" i="1847"/>
  <c r="AL103" i="1847" s="1"/>
  <c r="N103" i="1847"/>
  <c r="M103" i="1847"/>
  <c r="AJ103" i="1847" s="1"/>
  <c r="L103" i="1847"/>
  <c r="AI103" i="1847" s="1"/>
  <c r="K103" i="1847"/>
  <c r="AH103" i="1847" s="1"/>
  <c r="J103" i="1847"/>
  <c r="I103" i="1847"/>
  <c r="AF103" i="1847" s="1"/>
  <c r="H103" i="1847"/>
  <c r="AE103" i="1847" s="1"/>
  <c r="G103" i="1847"/>
  <c r="AD103" i="1847" s="1"/>
  <c r="F103" i="1847"/>
  <c r="E103" i="1847"/>
  <c r="AB103" i="1847" s="1"/>
  <c r="D103" i="1847"/>
  <c r="AA103" i="1847" s="1"/>
  <c r="C103" i="1847"/>
  <c r="V102" i="1847"/>
  <c r="AS102" i="1847" s="1"/>
  <c r="U102" i="1847"/>
  <c r="AR102" i="1847" s="1"/>
  <c r="T102" i="1847"/>
  <c r="AQ102" i="1847" s="1"/>
  <c r="S102" i="1847"/>
  <c r="R102" i="1847"/>
  <c r="AO102" i="1847" s="1"/>
  <c r="Q102" i="1847"/>
  <c r="AN102" i="1847" s="1"/>
  <c r="P102" i="1847"/>
  <c r="AM102" i="1847" s="1"/>
  <c r="O102" i="1847"/>
  <c r="N102" i="1847"/>
  <c r="AK102" i="1847" s="1"/>
  <c r="M102" i="1847"/>
  <c r="AJ102" i="1847" s="1"/>
  <c r="L102" i="1847"/>
  <c r="AI102" i="1847" s="1"/>
  <c r="K102" i="1847"/>
  <c r="J102" i="1847"/>
  <c r="AG102" i="1847" s="1"/>
  <c r="I102" i="1847"/>
  <c r="AF102" i="1847" s="1"/>
  <c r="H102" i="1847"/>
  <c r="AE102" i="1847" s="1"/>
  <c r="G102" i="1847"/>
  <c r="F102" i="1847"/>
  <c r="AC102" i="1847" s="1"/>
  <c r="E102" i="1847"/>
  <c r="AB102" i="1847" s="1"/>
  <c r="D102" i="1847"/>
  <c r="AA102" i="1847" s="1"/>
  <c r="C102" i="1847"/>
  <c r="V101" i="1847"/>
  <c r="AS101" i="1847" s="1"/>
  <c r="U101" i="1847"/>
  <c r="AR101" i="1847" s="1"/>
  <c r="T101" i="1847"/>
  <c r="S101" i="1847"/>
  <c r="AP101" i="1847" s="1"/>
  <c r="R101" i="1847"/>
  <c r="AO101" i="1847" s="1"/>
  <c r="Q101" i="1847"/>
  <c r="AN101" i="1847" s="1"/>
  <c r="P101" i="1847"/>
  <c r="O101" i="1847"/>
  <c r="AL101" i="1847" s="1"/>
  <c r="N101" i="1847"/>
  <c r="AK101" i="1847" s="1"/>
  <c r="M101" i="1847"/>
  <c r="AJ101" i="1847" s="1"/>
  <c r="L101" i="1847"/>
  <c r="K101" i="1847"/>
  <c r="AH101" i="1847" s="1"/>
  <c r="J101" i="1847"/>
  <c r="AG101" i="1847" s="1"/>
  <c r="I101" i="1847"/>
  <c r="AF101" i="1847" s="1"/>
  <c r="H101" i="1847"/>
  <c r="G101" i="1847"/>
  <c r="AD101" i="1847" s="1"/>
  <c r="F101" i="1847"/>
  <c r="AC101" i="1847" s="1"/>
  <c r="E101" i="1847"/>
  <c r="AB101" i="1847" s="1"/>
  <c r="D101" i="1847"/>
  <c r="C101" i="1847"/>
  <c r="V100" i="1847"/>
  <c r="AS100" i="1847" s="1"/>
  <c r="U100" i="1847"/>
  <c r="T100" i="1847"/>
  <c r="AQ100" i="1847" s="1"/>
  <c r="S100" i="1847"/>
  <c r="AP100" i="1847" s="1"/>
  <c r="R100" i="1847"/>
  <c r="AO100" i="1847" s="1"/>
  <c r="Q100" i="1847"/>
  <c r="P100" i="1847"/>
  <c r="AM100" i="1847" s="1"/>
  <c r="O100" i="1847"/>
  <c r="AL100" i="1847" s="1"/>
  <c r="N100" i="1847"/>
  <c r="AK100" i="1847" s="1"/>
  <c r="M100" i="1847"/>
  <c r="L100" i="1847"/>
  <c r="AI100" i="1847" s="1"/>
  <c r="K100" i="1847"/>
  <c r="AH100" i="1847" s="1"/>
  <c r="J100" i="1847"/>
  <c r="AG100" i="1847" s="1"/>
  <c r="I100" i="1847"/>
  <c r="H100" i="1847"/>
  <c r="AE100" i="1847" s="1"/>
  <c r="G100" i="1847"/>
  <c r="AD100" i="1847" s="1"/>
  <c r="F100" i="1847"/>
  <c r="AC100" i="1847" s="1"/>
  <c r="E100" i="1847"/>
  <c r="D100" i="1847"/>
  <c r="AA100" i="1847" s="1"/>
  <c r="C100" i="1847"/>
  <c r="V99" i="1847"/>
  <c r="U99" i="1847"/>
  <c r="AR99" i="1847" s="1"/>
  <c r="T99" i="1847"/>
  <c r="AQ99" i="1847" s="1"/>
  <c r="S99" i="1847"/>
  <c r="AP99" i="1847" s="1"/>
  <c r="R99" i="1847"/>
  <c r="Q99" i="1847"/>
  <c r="AN99" i="1847" s="1"/>
  <c r="P99" i="1847"/>
  <c r="AM99" i="1847" s="1"/>
  <c r="O99" i="1847"/>
  <c r="AL99" i="1847" s="1"/>
  <c r="N99" i="1847"/>
  <c r="M99" i="1847"/>
  <c r="AJ99" i="1847" s="1"/>
  <c r="L99" i="1847"/>
  <c r="AI99" i="1847" s="1"/>
  <c r="K99" i="1847"/>
  <c r="AH99" i="1847" s="1"/>
  <c r="J99" i="1847"/>
  <c r="I99" i="1847"/>
  <c r="AF99" i="1847" s="1"/>
  <c r="H99" i="1847"/>
  <c r="AE99" i="1847" s="1"/>
  <c r="G99" i="1847"/>
  <c r="AD99" i="1847" s="1"/>
  <c r="F99" i="1847"/>
  <c r="E99" i="1847"/>
  <c r="AB99" i="1847" s="1"/>
  <c r="D99" i="1847"/>
  <c r="AA99" i="1847" s="1"/>
  <c r="C99" i="1847"/>
  <c r="Z99" i="1847" s="1"/>
  <c r="V98" i="1847"/>
  <c r="AS98" i="1847" s="1"/>
  <c r="U98" i="1847"/>
  <c r="AR98" i="1847" s="1"/>
  <c r="T98" i="1847"/>
  <c r="AQ98" i="1847" s="1"/>
  <c r="S98" i="1847"/>
  <c r="R98" i="1847"/>
  <c r="AO98" i="1847" s="1"/>
  <c r="Q98" i="1847"/>
  <c r="AN98" i="1847" s="1"/>
  <c r="P98" i="1847"/>
  <c r="AM98" i="1847" s="1"/>
  <c r="O98" i="1847"/>
  <c r="N98" i="1847"/>
  <c r="AK98" i="1847" s="1"/>
  <c r="M98" i="1847"/>
  <c r="AJ98" i="1847" s="1"/>
  <c r="L98" i="1847"/>
  <c r="AI98" i="1847" s="1"/>
  <c r="K98" i="1847"/>
  <c r="J98" i="1847"/>
  <c r="AG98" i="1847" s="1"/>
  <c r="I98" i="1847"/>
  <c r="AF98" i="1847" s="1"/>
  <c r="H98" i="1847"/>
  <c r="AE98" i="1847" s="1"/>
  <c r="G98" i="1847"/>
  <c r="F98" i="1847"/>
  <c r="AC98" i="1847" s="1"/>
  <c r="E98" i="1847"/>
  <c r="AB98" i="1847" s="1"/>
  <c r="D98" i="1847"/>
  <c r="AA98" i="1847" s="1"/>
  <c r="C98" i="1847"/>
  <c r="V97" i="1847"/>
  <c r="AS97" i="1847" s="1"/>
  <c r="U97" i="1847"/>
  <c r="AR97" i="1847" s="1"/>
  <c r="T97" i="1847"/>
  <c r="S97" i="1847"/>
  <c r="R97" i="1847"/>
  <c r="AO97" i="1847" s="1"/>
  <c r="Q97" i="1847"/>
  <c r="AN97" i="1847" s="1"/>
  <c r="P97" i="1847"/>
  <c r="O97" i="1847"/>
  <c r="AL97" i="1847" s="1"/>
  <c r="N97" i="1847"/>
  <c r="AK97" i="1847" s="1"/>
  <c r="M97" i="1847"/>
  <c r="AJ97" i="1847" s="1"/>
  <c r="L97" i="1847"/>
  <c r="K97" i="1847"/>
  <c r="AH97" i="1847" s="1"/>
  <c r="J97" i="1847"/>
  <c r="AG97" i="1847" s="1"/>
  <c r="I97" i="1847"/>
  <c r="AF97" i="1847" s="1"/>
  <c r="H97" i="1847"/>
  <c r="G97" i="1847"/>
  <c r="AD97" i="1847" s="1"/>
  <c r="F97" i="1847"/>
  <c r="AC97" i="1847" s="1"/>
  <c r="E97" i="1847"/>
  <c r="AB97" i="1847" s="1"/>
  <c r="D97" i="1847"/>
  <c r="C97" i="1847"/>
  <c r="Z97" i="1847" s="1"/>
  <c r="V96" i="1847"/>
  <c r="AS96" i="1847" s="1"/>
  <c r="U96" i="1847"/>
  <c r="T96" i="1847"/>
  <c r="AQ96" i="1847" s="1"/>
  <c r="S96" i="1847"/>
  <c r="R96" i="1847"/>
  <c r="AO96" i="1847" s="1"/>
  <c r="Q96" i="1847"/>
  <c r="P96" i="1847"/>
  <c r="AM96" i="1847" s="1"/>
  <c r="O96" i="1847"/>
  <c r="AL96" i="1847" s="1"/>
  <c r="N96" i="1847"/>
  <c r="AK96" i="1847" s="1"/>
  <c r="M96" i="1847"/>
  <c r="L96" i="1847"/>
  <c r="AI96" i="1847" s="1"/>
  <c r="K96" i="1847"/>
  <c r="AH96" i="1847" s="1"/>
  <c r="J96" i="1847"/>
  <c r="AG96" i="1847" s="1"/>
  <c r="I96" i="1847"/>
  <c r="H96" i="1847"/>
  <c r="AE96" i="1847" s="1"/>
  <c r="G96" i="1847"/>
  <c r="AD96" i="1847" s="1"/>
  <c r="F96" i="1847"/>
  <c r="AC96" i="1847" s="1"/>
  <c r="E96" i="1847"/>
  <c r="D96" i="1847"/>
  <c r="AA96" i="1847" s="1"/>
  <c r="C96" i="1847"/>
  <c r="Z96" i="1847" s="1"/>
  <c r="V95" i="1847"/>
  <c r="U95" i="1847"/>
  <c r="AR95" i="1847" s="1"/>
  <c r="T95" i="1847"/>
  <c r="AQ95" i="1847" s="1"/>
  <c r="S95" i="1847"/>
  <c r="AP95" i="1847" s="1"/>
  <c r="R95" i="1847"/>
  <c r="Q95" i="1847"/>
  <c r="AN95" i="1847" s="1"/>
  <c r="P95" i="1847"/>
  <c r="AM95" i="1847" s="1"/>
  <c r="O95" i="1847"/>
  <c r="N95" i="1847"/>
  <c r="M95" i="1847"/>
  <c r="AJ95" i="1847" s="1"/>
  <c r="L95" i="1847"/>
  <c r="AI95" i="1847" s="1"/>
  <c r="K95" i="1847"/>
  <c r="AH95" i="1847" s="1"/>
  <c r="J95" i="1847"/>
  <c r="I95" i="1847"/>
  <c r="AF95" i="1847" s="1"/>
  <c r="H95" i="1847"/>
  <c r="AE95" i="1847" s="1"/>
  <c r="G95" i="1847"/>
  <c r="AD95" i="1847" s="1"/>
  <c r="F95" i="1847"/>
  <c r="E95" i="1847"/>
  <c r="AB95" i="1847" s="1"/>
  <c r="D95" i="1847"/>
  <c r="AA95" i="1847" s="1"/>
  <c r="C95" i="1847"/>
  <c r="Z95" i="1847" s="1"/>
  <c r="V94" i="1847"/>
  <c r="AS94" i="1847" s="1"/>
  <c r="U94" i="1847"/>
  <c r="AR94" i="1847" s="1"/>
  <c r="T94" i="1847"/>
  <c r="AQ94" i="1847" s="1"/>
  <c r="S94" i="1847"/>
  <c r="R94" i="1847"/>
  <c r="AO94" i="1847" s="1"/>
  <c r="Q94" i="1847"/>
  <c r="AN94" i="1847" s="1"/>
  <c r="P94" i="1847"/>
  <c r="AM94" i="1847" s="1"/>
  <c r="O94" i="1847"/>
  <c r="N94" i="1847"/>
  <c r="AK94" i="1847" s="1"/>
  <c r="M94" i="1847"/>
  <c r="AJ94" i="1847" s="1"/>
  <c r="L94" i="1847"/>
  <c r="AI94" i="1847" s="1"/>
  <c r="K94" i="1847"/>
  <c r="J94" i="1847"/>
  <c r="AG94" i="1847" s="1"/>
  <c r="I94" i="1847"/>
  <c r="AF94" i="1847" s="1"/>
  <c r="H94" i="1847"/>
  <c r="AE94" i="1847" s="1"/>
  <c r="G94" i="1847"/>
  <c r="F94" i="1847"/>
  <c r="AC94" i="1847" s="1"/>
  <c r="E94" i="1847"/>
  <c r="AB94" i="1847" s="1"/>
  <c r="D94" i="1847"/>
  <c r="AA94" i="1847" s="1"/>
  <c r="C94" i="1847"/>
  <c r="V93" i="1847"/>
  <c r="AS93" i="1847" s="1"/>
  <c r="U93" i="1847"/>
  <c r="AR93" i="1847" s="1"/>
  <c r="T93" i="1847"/>
  <c r="S93" i="1847"/>
  <c r="AP93" i="1847" s="1"/>
  <c r="R93" i="1847"/>
  <c r="AO93" i="1847" s="1"/>
  <c r="Q93" i="1847"/>
  <c r="AN93" i="1847" s="1"/>
  <c r="P93" i="1847"/>
  <c r="O93" i="1847"/>
  <c r="AL93" i="1847" s="1"/>
  <c r="N93" i="1847"/>
  <c r="AK93" i="1847" s="1"/>
  <c r="M93" i="1847"/>
  <c r="AJ93" i="1847" s="1"/>
  <c r="L93" i="1847"/>
  <c r="K93" i="1847"/>
  <c r="J93" i="1847"/>
  <c r="AG93" i="1847" s="1"/>
  <c r="I93" i="1847"/>
  <c r="AF93" i="1847" s="1"/>
  <c r="H93" i="1847"/>
  <c r="G93" i="1847"/>
  <c r="AD93" i="1847" s="1"/>
  <c r="F93" i="1847"/>
  <c r="AC93" i="1847" s="1"/>
  <c r="E93" i="1847"/>
  <c r="AB93" i="1847" s="1"/>
  <c r="D93" i="1847"/>
  <c r="C93" i="1847"/>
  <c r="Z93" i="1847" s="1"/>
  <c r="V92" i="1847"/>
  <c r="AS92" i="1847" s="1"/>
  <c r="U92" i="1847"/>
  <c r="T92" i="1847"/>
  <c r="AQ92" i="1847" s="1"/>
  <c r="S92" i="1847"/>
  <c r="AP92" i="1847" s="1"/>
  <c r="R92" i="1847"/>
  <c r="AO92" i="1847" s="1"/>
  <c r="Q92" i="1847"/>
  <c r="P92" i="1847"/>
  <c r="AM92" i="1847" s="1"/>
  <c r="O92" i="1847"/>
  <c r="AL92" i="1847" s="1"/>
  <c r="N92" i="1847"/>
  <c r="AK92" i="1847" s="1"/>
  <c r="M92" i="1847"/>
  <c r="L92" i="1847"/>
  <c r="AI92" i="1847" s="1"/>
  <c r="K92" i="1847"/>
  <c r="J92" i="1847"/>
  <c r="AG92" i="1847" s="1"/>
  <c r="I92" i="1847"/>
  <c r="H92" i="1847"/>
  <c r="AE92" i="1847" s="1"/>
  <c r="G92" i="1847"/>
  <c r="AD92" i="1847" s="1"/>
  <c r="F92" i="1847"/>
  <c r="AC92" i="1847" s="1"/>
  <c r="E92" i="1847"/>
  <c r="D92" i="1847"/>
  <c r="AA92" i="1847" s="1"/>
  <c r="C92" i="1847"/>
  <c r="Z92" i="1847" s="1"/>
  <c r="V91" i="1847"/>
  <c r="U91" i="1847"/>
  <c r="AR91" i="1847" s="1"/>
  <c r="T91" i="1847"/>
  <c r="AQ91" i="1847" s="1"/>
  <c r="S91" i="1847"/>
  <c r="AP91" i="1847" s="1"/>
  <c r="R91" i="1847"/>
  <c r="Q91" i="1847"/>
  <c r="AN91" i="1847" s="1"/>
  <c r="P91" i="1847"/>
  <c r="AM91" i="1847" s="1"/>
  <c r="O91" i="1847"/>
  <c r="AL91" i="1847" s="1"/>
  <c r="N91" i="1847"/>
  <c r="M91" i="1847"/>
  <c r="AJ91" i="1847" s="1"/>
  <c r="L91" i="1847"/>
  <c r="AI91" i="1847" s="1"/>
  <c r="K91" i="1847"/>
  <c r="AH91" i="1847" s="1"/>
  <c r="J91" i="1847"/>
  <c r="I91" i="1847"/>
  <c r="AF91" i="1847" s="1"/>
  <c r="H91" i="1847"/>
  <c r="AE91" i="1847" s="1"/>
  <c r="G91" i="1847"/>
  <c r="F91" i="1847"/>
  <c r="E91" i="1847"/>
  <c r="AB91" i="1847" s="1"/>
  <c r="D91" i="1847"/>
  <c r="AA91" i="1847" s="1"/>
  <c r="C91" i="1847"/>
  <c r="Z91" i="1847" s="1"/>
  <c r="V90" i="1847"/>
  <c r="AS90" i="1847" s="1"/>
  <c r="U90" i="1847"/>
  <c r="AR90" i="1847" s="1"/>
  <c r="T90" i="1847"/>
  <c r="AQ90" i="1847" s="1"/>
  <c r="S90" i="1847"/>
  <c r="R90" i="1847"/>
  <c r="AO90" i="1847" s="1"/>
  <c r="Q90" i="1847"/>
  <c r="AN90" i="1847" s="1"/>
  <c r="P90" i="1847"/>
  <c r="AM90" i="1847" s="1"/>
  <c r="O90" i="1847"/>
  <c r="N90" i="1847"/>
  <c r="AK90" i="1847" s="1"/>
  <c r="M90" i="1847"/>
  <c r="AJ90" i="1847" s="1"/>
  <c r="L90" i="1847"/>
  <c r="AI90" i="1847" s="1"/>
  <c r="K90" i="1847"/>
  <c r="J90" i="1847"/>
  <c r="AG90" i="1847" s="1"/>
  <c r="I90" i="1847"/>
  <c r="AF90" i="1847" s="1"/>
  <c r="H90" i="1847"/>
  <c r="AE90" i="1847" s="1"/>
  <c r="G90" i="1847"/>
  <c r="F90" i="1847"/>
  <c r="AC90" i="1847" s="1"/>
  <c r="E90" i="1847"/>
  <c r="AB90" i="1847" s="1"/>
  <c r="D90" i="1847"/>
  <c r="AA90" i="1847" s="1"/>
  <c r="C90" i="1847"/>
  <c r="V89" i="1847"/>
  <c r="AS89" i="1847" s="1"/>
  <c r="U89" i="1847"/>
  <c r="AR89" i="1847" s="1"/>
  <c r="T89" i="1847"/>
  <c r="S89" i="1847"/>
  <c r="AP89" i="1847" s="1"/>
  <c r="R89" i="1847"/>
  <c r="AO89" i="1847" s="1"/>
  <c r="Q89" i="1847"/>
  <c r="AN89" i="1847" s="1"/>
  <c r="P89" i="1847"/>
  <c r="O89" i="1847"/>
  <c r="AL89" i="1847" s="1"/>
  <c r="N89" i="1847"/>
  <c r="AK89" i="1847" s="1"/>
  <c r="M89" i="1847"/>
  <c r="AJ89" i="1847" s="1"/>
  <c r="L89" i="1847"/>
  <c r="K89" i="1847"/>
  <c r="AH89" i="1847" s="1"/>
  <c r="J89" i="1847"/>
  <c r="AG89" i="1847" s="1"/>
  <c r="I89" i="1847"/>
  <c r="AF89" i="1847" s="1"/>
  <c r="H89" i="1847"/>
  <c r="G89" i="1847"/>
  <c r="F89" i="1847"/>
  <c r="AC89" i="1847" s="1"/>
  <c r="E89" i="1847"/>
  <c r="AB89" i="1847" s="1"/>
  <c r="D89" i="1847"/>
  <c r="C89" i="1847"/>
  <c r="Z89" i="1847" s="1"/>
  <c r="V88" i="1847"/>
  <c r="U88" i="1847"/>
  <c r="AR88" i="1847" s="1"/>
  <c r="T88" i="1847"/>
  <c r="AQ88" i="1847" s="1"/>
  <c r="S88" i="1847"/>
  <c r="AP88" i="1847" s="1"/>
  <c r="R88" i="1847"/>
  <c r="Q88" i="1847"/>
  <c r="AN88" i="1847" s="1"/>
  <c r="P88" i="1847"/>
  <c r="AM88" i="1847" s="1"/>
  <c r="O88" i="1847"/>
  <c r="AL88" i="1847" s="1"/>
  <c r="N88" i="1847"/>
  <c r="M88" i="1847"/>
  <c r="AJ88" i="1847" s="1"/>
  <c r="L88" i="1847"/>
  <c r="AI88" i="1847" s="1"/>
  <c r="K88" i="1847"/>
  <c r="AH88" i="1847" s="1"/>
  <c r="J88" i="1847"/>
  <c r="I88" i="1847"/>
  <c r="AF88" i="1847" s="1"/>
  <c r="H88" i="1847"/>
  <c r="AE88" i="1847" s="1"/>
  <c r="G88" i="1847"/>
  <c r="AD88" i="1847" s="1"/>
  <c r="F88" i="1847"/>
  <c r="E88" i="1847"/>
  <c r="AB88" i="1847" s="1"/>
  <c r="D88" i="1847"/>
  <c r="AA88" i="1847" s="1"/>
  <c r="C88" i="1847"/>
  <c r="Z88" i="1847" s="1"/>
  <c r="V87" i="1847"/>
  <c r="U87" i="1847"/>
  <c r="AR87" i="1847" s="1"/>
  <c r="T87" i="1847"/>
  <c r="AQ87" i="1847" s="1"/>
  <c r="S87" i="1847"/>
  <c r="AP87" i="1847" s="1"/>
  <c r="R87" i="1847"/>
  <c r="Q87" i="1847"/>
  <c r="AN87" i="1847" s="1"/>
  <c r="P87" i="1847"/>
  <c r="AM87" i="1847" s="1"/>
  <c r="O87" i="1847"/>
  <c r="AL87" i="1847" s="1"/>
  <c r="N87" i="1847"/>
  <c r="M87" i="1847"/>
  <c r="AJ87" i="1847" s="1"/>
  <c r="L87" i="1847"/>
  <c r="AI87" i="1847" s="1"/>
  <c r="K87" i="1847"/>
  <c r="K156" i="1847" s="1"/>
  <c r="J87" i="1847"/>
  <c r="I87" i="1847"/>
  <c r="AF87" i="1847" s="1"/>
  <c r="H87" i="1847"/>
  <c r="AE87" i="1847" s="1"/>
  <c r="G87" i="1847"/>
  <c r="Z157" i="1847" s="1"/>
  <c r="F87" i="1847"/>
  <c r="E87" i="1847"/>
  <c r="AB87" i="1847" s="1"/>
  <c r="D87" i="1847"/>
  <c r="AA87" i="1847" s="1"/>
  <c r="C87" i="1847"/>
  <c r="Z87" i="1847" s="1"/>
  <c r="V86" i="1847"/>
  <c r="AS86" i="1847" s="1"/>
  <c r="U86" i="1847"/>
  <c r="AR86" i="1847" s="1"/>
  <c r="T86" i="1847"/>
  <c r="AQ86" i="1847" s="1"/>
  <c r="S86" i="1847"/>
  <c r="AP86" i="1847" s="1"/>
  <c r="R86" i="1847"/>
  <c r="AO86" i="1847" s="1"/>
  <c r="Q86" i="1847"/>
  <c r="AN86" i="1847" s="1"/>
  <c r="P86" i="1847"/>
  <c r="AM86" i="1847" s="1"/>
  <c r="O86" i="1847"/>
  <c r="AL86" i="1847" s="1"/>
  <c r="N86" i="1847"/>
  <c r="AK86" i="1847" s="1"/>
  <c r="M86" i="1847"/>
  <c r="AJ86" i="1847" s="1"/>
  <c r="L86" i="1847"/>
  <c r="AI86" i="1847" s="1"/>
  <c r="K86" i="1847"/>
  <c r="J86" i="1847"/>
  <c r="I86" i="1847"/>
  <c r="AB156" i="1847" s="1"/>
  <c r="H86" i="1847"/>
  <c r="G86" i="1847"/>
  <c r="AD86" i="1847" s="1"/>
  <c r="F86" i="1847"/>
  <c r="AC86" i="1847" s="1"/>
  <c r="E86" i="1847"/>
  <c r="AB86" i="1847" s="1"/>
  <c r="D86" i="1847"/>
  <c r="C86" i="1847"/>
  <c r="Z86" i="1847" s="1"/>
  <c r="V85" i="1847"/>
  <c r="AS85" i="1847" s="1"/>
  <c r="U85" i="1847"/>
  <c r="AR85" i="1847" s="1"/>
  <c r="T85" i="1847"/>
  <c r="S85" i="1847"/>
  <c r="AP85" i="1847" s="1"/>
  <c r="R85" i="1847"/>
  <c r="AO85" i="1847" s="1"/>
  <c r="Q85" i="1847"/>
  <c r="AN85" i="1847" s="1"/>
  <c r="P85" i="1847"/>
  <c r="O85" i="1847"/>
  <c r="AL85" i="1847" s="1"/>
  <c r="N85" i="1847"/>
  <c r="AK85" i="1847" s="1"/>
  <c r="M85" i="1847"/>
  <c r="AJ85" i="1847" s="1"/>
  <c r="L85" i="1847"/>
  <c r="K85" i="1847"/>
  <c r="AH85" i="1847" s="1"/>
  <c r="J85" i="1847"/>
  <c r="AG85" i="1847" s="1"/>
  <c r="I85" i="1847"/>
  <c r="AF85" i="1847" s="1"/>
  <c r="H85" i="1847"/>
  <c r="G85" i="1847"/>
  <c r="AD85" i="1847" s="1"/>
  <c r="F85" i="1847"/>
  <c r="AC85" i="1847" s="1"/>
  <c r="E85" i="1847"/>
  <c r="AB85" i="1847" s="1"/>
  <c r="D85" i="1847"/>
  <c r="C85" i="1847"/>
  <c r="Z85" i="1847" s="1"/>
  <c r="V84" i="1847"/>
  <c r="V36" i="1847" s="1"/>
  <c r="V67" i="1847" s="1"/>
  <c r="U84" i="1847"/>
  <c r="AR84" i="1847" s="1"/>
  <c r="T84" i="1847"/>
  <c r="T36" i="1847" s="1"/>
  <c r="T67" i="1847" s="1"/>
  <c r="S84" i="1847"/>
  <c r="S36" i="1847" s="1"/>
  <c r="S67" i="1847" s="1"/>
  <c r="R84" i="1847"/>
  <c r="R36" i="1847" s="1"/>
  <c r="R67" i="1847" s="1"/>
  <c r="Q84" i="1847"/>
  <c r="Q36" i="1847" s="1"/>
  <c r="Q67" i="1847" s="1"/>
  <c r="P84" i="1847"/>
  <c r="P36" i="1847" s="1"/>
  <c r="P67" i="1847" s="1"/>
  <c r="O84" i="1847"/>
  <c r="AL84" i="1847" s="1"/>
  <c r="N84" i="1847"/>
  <c r="N36" i="1847" s="1"/>
  <c r="N67" i="1847" s="1"/>
  <c r="M84" i="1847"/>
  <c r="AJ84" i="1847" s="1"/>
  <c r="L84" i="1847"/>
  <c r="L36" i="1847" s="1"/>
  <c r="L67" i="1847" s="1"/>
  <c r="K84" i="1847"/>
  <c r="K36" i="1847" s="1"/>
  <c r="K67" i="1847" s="1"/>
  <c r="J84" i="1847"/>
  <c r="J36" i="1847" s="1"/>
  <c r="J67" i="1847" s="1"/>
  <c r="I84" i="1847"/>
  <c r="AB154" i="1847" s="1"/>
  <c r="H84" i="1847"/>
  <c r="H36" i="1847" s="1"/>
  <c r="H67" i="1847" s="1"/>
  <c r="G84" i="1847"/>
  <c r="G36" i="1847" s="1"/>
  <c r="G67" i="1847" s="1"/>
  <c r="F84" i="1847"/>
  <c r="AC84" i="1847" s="1"/>
  <c r="E84" i="1847"/>
  <c r="AB84" i="1847" s="1"/>
  <c r="D84" i="1847"/>
  <c r="D36" i="1847" s="1"/>
  <c r="D67" i="1847" s="1"/>
  <c r="C84" i="1847"/>
  <c r="C36" i="1847" s="1"/>
  <c r="C67" i="1847" s="1"/>
  <c r="V83" i="1847"/>
  <c r="U83" i="1847"/>
  <c r="AR83" i="1847" s="1"/>
  <c r="T83" i="1847"/>
  <c r="AQ83" i="1847" s="1"/>
  <c r="S83" i="1847"/>
  <c r="AP83" i="1847" s="1"/>
  <c r="R83" i="1847"/>
  <c r="Q83" i="1847"/>
  <c r="AN83" i="1847" s="1"/>
  <c r="P83" i="1847"/>
  <c r="AM83" i="1847" s="1"/>
  <c r="O83" i="1847"/>
  <c r="AL83" i="1847" s="1"/>
  <c r="N83" i="1847"/>
  <c r="M83" i="1847"/>
  <c r="AJ83" i="1847" s="1"/>
  <c r="L83" i="1847"/>
  <c r="AI83" i="1847" s="1"/>
  <c r="K83" i="1847"/>
  <c r="K152" i="1847" s="1"/>
  <c r="J83" i="1847"/>
  <c r="I83" i="1847"/>
  <c r="AF83" i="1847" s="1"/>
  <c r="H83" i="1847"/>
  <c r="AE83" i="1847" s="1"/>
  <c r="G83" i="1847"/>
  <c r="AD83" i="1847" s="1"/>
  <c r="F83" i="1847"/>
  <c r="E83" i="1847"/>
  <c r="AB83" i="1847" s="1"/>
  <c r="D83" i="1847"/>
  <c r="AA83" i="1847" s="1"/>
  <c r="C83" i="1847"/>
  <c r="Z83" i="1847" s="1"/>
  <c r="V82" i="1847"/>
  <c r="U82" i="1847"/>
  <c r="AR82" i="1847" s="1"/>
  <c r="T82" i="1847"/>
  <c r="AQ82" i="1847" s="1"/>
  <c r="S82" i="1847"/>
  <c r="S151" i="1847" s="1"/>
  <c r="R82" i="1847"/>
  <c r="Q82" i="1847"/>
  <c r="AN82" i="1847" s="1"/>
  <c r="P82" i="1847"/>
  <c r="AM82" i="1847" s="1"/>
  <c r="O82" i="1847"/>
  <c r="AL82" i="1847" s="1"/>
  <c r="N82" i="1847"/>
  <c r="M82" i="1847"/>
  <c r="AJ82" i="1847" s="1"/>
  <c r="L82" i="1847"/>
  <c r="AI82" i="1847" s="1"/>
  <c r="K82" i="1847"/>
  <c r="K151" i="1847" s="1"/>
  <c r="J82" i="1847"/>
  <c r="I82" i="1847"/>
  <c r="AF82" i="1847" s="1"/>
  <c r="H82" i="1847"/>
  <c r="AE82" i="1847" s="1"/>
  <c r="G82" i="1847"/>
  <c r="AD82" i="1847" s="1"/>
  <c r="F82" i="1847"/>
  <c r="E82" i="1847"/>
  <c r="AB82" i="1847" s="1"/>
  <c r="D82" i="1847"/>
  <c r="AA82" i="1847" s="1"/>
  <c r="C82" i="1847"/>
  <c r="Z82" i="1847" s="1"/>
  <c r="V81" i="1847"/>
  <c r="U81" i="1847"/>
  <c r="AR81" i="1847" s="1"/>
  <c r="T81" i="1847"/>
  <c r="AQ81" i="1847" s="1"/>
  <c r="S81" i="1847"/>
  <c r="AP81" i="1847" s="1"/>
  <c r="R81" i="1847"/>
  <c r="Q81" i="1847"/>
  <c r="AN81" i="1847" s="1"/>
  <c r="P81" i="1847"/>
  <c r="AM81" i="1847" s="1"/>
  <c r="O81" i="1847"/>
  <c r="AL81" i="1847" s="1"/>
  <c r="N81" i="1847"/>
  <c r="M81" i="1847"/>
  <c r="AJ81" i="1847" s="1"/>
  <c r="L81" i="1847"/>
  <c r="AI81" i="1847" s="1"/>
  <c r="K81" i="1847"/>
  <c r="K150" i="1847" s="1"/>
  <c r="J81" i="1847"/>
  <c r="I81" i="1847"/>
  <c r="AF81" i="1847" s="1"/>
  <c r="H81" i="1847"/>
  <c r="AE81" i="1847" s="1"/>
  <c r="G81" i="1847"/>
  <c r="AD81" i="1847" s="1"/>
  <c r="F81" i="1847"/>
  <c r="E81" i="1847"/>
  <c r="AB81" i="1847" s="1"/>
  <c r="D81" i="1847"/>
  <c r="AA81" i="1847" s="1"/>
  <c r="C81" i="1847"/>
  <c r="Z81" i="1847" s="1"/>
  <c r="V80" i="1847"/>
  <c r="U80" i="1847"/>
  <c r="AR80" i="1847" s="1"/>
  <c r="T80" i="1847"/>
  <c r="AQ80" i="1847" s="1"/>
  <c r="S80" i="1847"/>
  <c r="S149" i="1847" s="1"/>
  <c r="R80" i="1847"/>
  <c r="Q80" i="1847"/>
  <c r="AN80" i="1847" s="1"/>
  <c r="P80" i="1847"/>
  <c r="AM80" i="1847" s="1"/>
  <c r="O80" i="1847"/>
  <c r="AL80" i="1847" s="1"/>
  <c r="N80" i="1847"/>
  <c r="M80" i="1847"/>
  <c r="AJ80" i="1847" s="1"/>
  <c r="L80" i="1847"/>
  <c r="AI80" i="1847" s="1"/>
  <c r="K80" i="1847"/>
  <c r="AH80" i="1847" s="1"/>
  <c r="J80" i="1847"/>
  <c r="I80" i="1847"/>
  <c r="AF80" i="1847" s="1"/>
  <c r="H80" i="1847"/>
  <c r="AE80" i="1847" s="1"/>
  <c r="G80" i="1847"/>
  <c r="AD80" i="1847" s="1"/>
  <c r="F80" i="1847"/>
  <c r="E80" i="1847"/>
  <c r="AB80" i="1847" s="1"/>
  <c r="D80" i="1847"/>
  <c r="AA80" i="1847" s="1"/>
  <c r="C80" i="1847"/>
  <c r="Z80" i="1847" s="1"/>
  <c r="V79" i="1847"/>
  <c r="U79" i="1847"/>
  <c r="AR79" i="1847" s="1"/>
  <c r="T79" i="1847"/>
  <c r="AQ79" i="1847" s="1"/>
  <c r="S79" i="1847"/>
  <c r="AP79" i="1847" s="1"/>
  <c r="R79" i="1847"/>
  <c r="Q79" i="1847"/>
  <c r="AN79" i="1847" s="1"/>
  <c r="P79" i="1847"/>
  <c r="AM79" i="1847" s="1"/>
  <c r="O79" i="1847"/>
  <c r="AL79" i="1847" s="1"/>
  <c r="N79" i="1847"/>
  <c r="M79" i="1847"/>
  <c r="AJ79" i="1847" s="1"/>
  <c r="L79" i="1847"/>
  <c r="AI79" i="1847" s="1"/>
  <c r="K79" i="1847"/>
  <c r="K148" i="1847" s="1"/>
  <c r="J79" i="1847"/>
  <c r="I79" i="1847"/>
  <c r="AF79" i="1847" s="1"/>
  <c r="H79" i="1847"/>
  <c r="AE79" i="1847" s="1"/>
  <c r="G79" i="1847"/>
  <c r="AD79" i="1847" s="1"/>
  <c r="F79" i="1847"/>
  <c r="E79" i="1847"/>
  <c r="AB79" i="1847" s="1"/>
  <c r="D79" i="1847"/>
  <c r="AA79" i="1847" s="1"/>
  <c r="C79" i="1847"/>
  <c r="Z79" i="1847" s="1"/>
  <c r="V78" i="1847"/>
  <c r="U78" i="1847"/>
  <c r="AR78" i="1847" s="1"/>
  <c r="T78" i="1847"/>
  <c r="AQ78" i="1847" s="1"/>
  <c r="S78" i="1847"/>
  <c r="S147" i="1847" s="1"/>
  <c r="R78" i="1847"/>
  <c r="Q78" i="1847"/>
  <c r="AN78" i="1847" s="1"/>
  <c r="P78" i="1847"/>
  <c r="AM78" i="1847" s="1"/>
  <c r="O78" i="1847"/>
  <c r="AL78" i="1847" s="1"/>
  <c r="N78" i="1847"/>
  <c r="M78" i="1847"/>
  <c r="AJ78" i="1847" s="1"/>
  <c r="L78" i="1847"/>
  <c r="AI78" i="1847" s="1"/>
  <c r="K78" i="1847"/>
  <c r="AH78" i="1847" s="1"/>
  <c r="J78" i="1847"/>
  <c r="I78" i="1847"/>
  <c r="AF78" i="1847" s="1"/>
  <c r="H78" i="1847"/>
  <c r="AE78" i="1847" s="1"/>
  <c r="G78" i="1847"/>
  <c r="AD78" i="1847" s="1"/>
  <c r="F78" i="1847"/>
  <c r="E78" i="1847"/>
  <c r="AB78" i="1847" s="1"/>
  <c r="D78" i="1847"/>
  <c r="AA78" i="1847" s="1"/>
  <c r="C78" i="1847"/>
  <c r="Z78" i="1847" s="1"/>
  <c r="V77" i="1847"/>
  <c r="U77" i="1847"/>
  <c r="AR77" i="1847" s="1"/>
  <c r="T77" i="1847"/>
  <c r="AQ77" i="1847" s="1"/>
  <c r="S77" i="1847"/>
  <c r="AP77" i="1847" s="1"/>
  <c r="R77" i="1847"/>
  <c r="Q77" i="1847"/>
  <c r="AN77" i="1847" s="1"/>
  <c r="P77" i="1847"/>
  <c r="AM77" i="1847" s="1"/>
  <c r="O77" i="1847"/>
  <c r="AL77" i="1847" s="1"/>
  <c r="N77" i="1847"/>
  <c r="M77" i="1847"/>
  <c r="AJ77" i="1847" s="1"/>
  <c r="L77" i="1847"/>
  <c r="AI77" i="1847" s="1"/>
  <c r="K77" i="1847"/>
  <c r="AH77" i="1847" s="1"/>
  <c r="J77" i="1847"/>
  <c r="I77" i="1847"/>
  <c r="AF77" i="1847" s="1"/>
  <c r="H77" i="1847"/>
  <c r="AE77" i="1847" s="1"/>
  <c r="G77" i="1847"/>
  <c r="Z147" i="1847" s="1"/>
  <c r="F77" i="1847"/>
  <c r="E77" i="1847"/>
  <c r="AB77" i="1847" s="1"/>
  <c r="D77" i="1847"/>
  <c r="AA77" i="1847" s="1"/>
  <c r="C77" i="1847"/>
  <c r="Z77" i="1847" s="1"/>
  <c r="V76" i="1847"/>
  <c r="U76" i="1847"/>
  <c r="AR76" i="1847" s="1"/>
  <c r="N76" i="1847"/>
  <c r="M76" i="1847"/>
  <c r="AJ76" i="1847" s="1"/>
  <c r="L76" i="1847"/>
  <c r="L145" i="1847" s="1"/>
  <c r="K76" i="1847"/>
  <c r="AH76" i="1847" s="1"/>
  <c r="J76" i="1847"/>
  <c r="I76" i="1847"/>
  <c r="AF76" i="1847" s="1"/>
  <c r="H76" i="1847"/>
  <c r="H145" i="1847" s="1"/>
  <c r="G76" i="1847"/>
  <c r="Z146" i="1847" s="1"/>
  <c r="F76" i="1847"/>
  <c r="E76" i="1847"/>
  <c r="AB76" i="1847" s="1"/>
  <c r="D76" i="1847"/>
  <c r="D145" i="1847" s="1"/>
  <c r="C76" i="1847"/>
  <c r="Z76" i="1847" s="1"/>
  <c r="V75" i="1847"/>
  <c r="U75" i="1847"/>
  <c r="AR75" i="1847" s="1"/>
  <c r="N75" i="1847"/>
  <c r="AZ81" i="1847" s="1"/>
  <c r="M75" i="1847"/>
  <c r="AJ75" i="1847" s="1"/>
  <c r="L75" i="1847"/>
  <c r="AE145" i="1847" s="1"/>
  <c r="K75" i="1847"/>
  <c r="AD145" i="1847" s="1"/>
  <c r="J75" i="1847"/>
  <c r="AZ77" i="1847" s="1"/>
  <c r="I75" i="1847"/>
  <c r="AF75" i="1847" s="1"/>
  <c r="H75" i="1847"/>
  <c r="H144" i="1847" s="1"/>
  <c r="G75" i="1847"/>
  <c r="AD75" i="1847" s="1"/>
  <c r="F75" i="1847"/>
  <c r="AZ73" i="1847" s="1"/>
  <c r="E75" i="1847"/>
  <c r="AZ72" i="1847" s="1"/>
  <c r="D75" i="1847"/>
  <c r="D144" i="1847" s="1"/>
  <c r="C75" i="1847"/>
  <c r="Z75" i="1847" s="1"/>
  <c r="V74" i="1847"/>
  <c r="U74" i="1847"/>
  <c r="AR74" i="1847" s="1"/>
  <c r="N74" i="1847"/>
  <c r="M74" i="1847"/>
  <c r="AY80" i="1847" s="1"/>
  <c r="L74" i="1847"/>
  <c r="L143" i="1847" s="1"/>
  <c r="K74" i="1847"/>
  <c r="AY78" i="1847" s="1"/>
  <c r="J74" i="1847"/>
  <c r="I74" i="1847"/>
  <c r="AF74" i="1847" s="1"/>
  <c r="H74" i="1847"/>
  <c r="H143" i="1847" s="1"/>
  <c r="G74" i="1847"/>
  <c r="AY74" i="1847" s="1"/>
  <c r="F74" i="1847"/>
  <c r="E74" i="1847"/>
  <c r="AB74" i="1847" s="1"/>
  <c r="D74" i="1847"/>
  <c r="D143" i="1847" s="1"/>
  <c r="C74" i="1847"/>
  <c r="Z74" i="1847" s="1"/>
  <c r="V73" i="1847"/>
  <c r="U73" i="1847"/>
  <c r="AR73" i="1847" s="1"/>
  <c r="N73" i="1847"/>
  <c r="M73" i="1847"/>
  <c r="AJ73" i="1847" s="1"/>
  <c r="L73" i="1847"/>
  <c r="AX79" i="1847" s="1"/>
  <c r="K73" i="1847"/>
  <c r="AH73" i="1847" s="1"/>
  <c r="J73" i="1847"/>
  <c r="I73" i="1847"/>
  <c r="AF73" i="1847" s="1"/>
  <c r="H73" i="1847"/>
  <c r="AX75" i="1847" s="1"/>
  <c r="G73" i="1847"/>
  <c r="AD73" i="1847" s="1"/>
  <c r="F73" i="1847"/>
  <c r="E73" i="1847"/>
  <c r="AX72" i="1847" s="1"/>
  <c r="D73" i="1847"/>
  <c r="AX71" i="1847" s="1"/>
  <c r="C73" i="1847"/>
  <c r="AX70" i="1847" s="1"/>
  <c r="V72" i="1847"/>
  <c r="U72" i="1847"/>
  <c r="AR72" i="1847" s="1"/>
  <c r="N72" i="1847"/>
  <c r="M72" i="1847"/>
  <c r="AJ72" i="1847" s="1"/>
  <c r="L72" i="1847"/>
  <c r="L141" i="1847" s="1"/>
  <c r="K72" i="1847"/>
  <c r="K141" i="1847" s="1"/>
  <c r="J72" i="1847"/>
  <c r="I72" i="1847"/>
  <c r="AF72" i="1847" s="1"/>
  <c r="H72" i="1847"/>
  <c r="H141" i="1847" s="1"/>
  <c r="G72" i="1847"/>
  <c r="AW74" i="1847" s="1"/>
  <c r="F72" i="1847"/>
  <c r="E72" i="1847"/>
  <c r="AW72" i="1847" s="1"/>
  <c r="D72" i="1847"/>
  <c r="AW71" i="1847" s="1"/>
  <c r="C72" i="1847"/>
  <c r="AW70" i="1847" s="1"/>
  <c r="V71" i="1847"/>
  <c r="U71" i="1847"/>
  <c r="AR71" i="1847" s="1"/>
  <c r="N71" i="1847"/>
  <c r="AV81" i="1847" s="1"/>
  <c r="M71" i="1847"/>
  <c r="AJ71" i="1847" s="1"/>
  <c r="L71" i="1847"/>
  <c r="L140" i="1847" s="1"/>
  <c r="K71" i="1847"/>
  <c r="AH71" i="1847" s="1"/>
  <c r="J71" i="1847"/>
  <c r="AV77" i="1847" s="1"/>
  <c r="I71" i="1847"/>
  <c r="AF71" i="1847" s="1"/>
  <c r="H71" i="1847"/>
  <c r="H140" i="1847" s="1"/>
  <c r="G71" i="1847"/>
  <c r="AD71" i="1847" s="1"/>
  <c r="F71" i="1847"/>
  <c r="AV73" i="1847" s="1"/>
  <c r="E71" i="1847"/>
  <c r="AB71" i="1847" s="1"/>
  <c r="D71" i="1847"/>
  <c r="D140" i="1847" s="1"/>
  <c r="C71" i="1847"/>
  <c r="AV70" i="1847" s="1"/>
  <c r="V70" i="1847"/>
  <c r="U70" i="1847"/>
  <c r="AR70" i="1847" s="1"/>
  <c r="N70" i="1847"/>
  <c r="M70" i="1847"/>
  <c r="AU80" i="1847" s="1"/>
  <c r="L70" i="1847"/>
  <c r="AI70" i="1847" s="1"/>
  <c r="K70" i="1847"/>
  <c r="AH70" i="1847" s="1"/>
  <c r="J70" i="1847"/>
  <c r="I70" i="1847"/>
  <c r="AU76" i="1847" s="1"/>
  <c r="H70" i="1847"/>
  <c r="AE70" i="1847" s="1"/>
  <c r="G70" i="1847"/>
  <c r="AU74" i="1847" s="1"/>
  <c r="F70" i="1847"/>
  <c r="E70" i="1847"/>
  <c r="AB70" i="1847" s="1"/>
  <c r="D70" i="1847"/>
  <c r="AA70" i="1847" s="1"/>
  <c r="C70" i="1847"/>
  <c r="Z70" i="1847" s="1"/>
  <c r="AD62" i="1847"/>
  <c r="AC62" i="1847"/>
  <c r="AB62" i="1847"/>
  <c r="AA62" i="1847"/>
  <c r="Z62" i="1847"/>
  <c r="AD61" i="1847"/>
  <c r="AC61" i="1847"/>
  <c r="AB61" i="1847"/>
  <c r="AA61" i="1847"/>
  <c r="Z61" i="1847"/>
  <c r="AE31" i="1847"/>
  <c r="AD31" i="1847"/>
  <c r="AC31" i="1847"/>
  <c r="AB31" i="1847"/>
  <c r="AA31" i="1847"/>
  <c r="Z31" i="1847"/>
  <c r="AE30" i="1847"/>
  <c r="AD30" i="1847"/>
  <c r="AC30" i="1847"/>
  <c r="AB30" i="1847"/>
  <c r="AA30" i="1847"/>
  <c r="Z30" i="1847"/>
  <c r="AE29" i="1847"/>
  <c r="AD29" i="1847"/>
  <c r="AC29" i="1847"/>
  <c r="AB29" i="1847"/>
  <c r="AA29" i="1847"/>
  <c r="Z29" i="1847"/>
  <c r="AE28" i="1847"/>
  <c r="AD28" i="1847"/>
  <c r="AC28" i="1847"/>
  <c r="AB28" i="1847"/>
  <c r="AA28" i="1847"/>
  <c r="Z28" i="1847"/>
  <c r="AE27" i="1847"/>
  <c r="AD27" i="1847"/>
  <c r="AC27" i="1847"/>
  <c r="AB27" i="1847"/>
  <c r="AA27" i="1847"/>
  <c r="Z27" i="1847"/>
  <c r="AE26" i="1847"/>
  <c r="AD26" i="1847"/>
  <c r="AC26" i="1847"/>
  <c r="AB26" i="1847"/>
  <c r="AA26" i="1847"/>
  <c r="Z26" i="1847"/>
  <c r="AE25" i="1847"/>
  <c r="AD25" i="1847"/>
  <c r="AC25" i="1847"/>
  <c r="AB25" i="1847"/>
  <c r="AA25" i="1847"/>
  <c r="Z25" i="1847"/>
  <c r="AE24" i="1847"/>
  <c r="AD24" i="1847"/>
  <c r="AC24" i="1847"/>
  <c r="AB24" i="1847"/>
  <c r="AA24" i="1847"/>
  <c r="Z24" i="1847"/>
  <c r="AE23" i="1847"/>
  <c r="AD23" i="1847"/>
  <c r="AC23" i="1847"/>
  <c r="AB23" i="1847"/>
  <c r="AA23" i="1847"/>
  <c r="Z23" i="1847"/>
  <c r="AE22" i="1847"/>
  <c r="AD22" i="1847"/>
  <c r="AC22" i="1847"/>
  <c r="AB22" i="1847"/>
  <c r="AA22" i="1847"/>
  <c r="Z22" i="1847"/>
  <c r="AE21" i="1847"/>
  <c r="AD21" i="1847"/>
  <c r="AC21" i="1847"/>
  <c r="AB21" i="1847"/>
  <c r="AA21" i="1847"/>
  <c r="Z21" i="1847"/>
  <c r="AE20" i="1847"/>
  <c r="AD20" i="1847"/>
  <c r="AC20" i="1847"/>
  <c r="AB20" i="1847"/>
  <c r="AA20" i="1847"/>
  <c r="Z20" i="1847"/>
  <c r="AE19" i="1847"/>
  <c r="AD19" i="1847"/>
  <c r="AC19" i="1847"/>
  <c r="AB19" i="1847"/>
  <c r="AA19" i="1847"/>
  <c r="Z19" i="1847"/>
  <c r="V19" i="1847"/>
  <c r="U19" i="1847"/>
  <c r="T19" i="1847"/>
  <c r="S19" i="1847"/>
  <c r="R19" i="1847"/>
  <c r="Q19" i="1847"/>
  <c r="P19" i="1847"/>
  <c r="O19" i="1847"/>
  <c r="N19" i="1847"/>
  <c r="M19" i="1847"/>
  <c r="L19" i="1847"/>
  <c r="K19" i="1847"/>
  <c r="J19" i="1847"/>
  <c r="I19" i="1847"/>
  <c r="H19" i="1847"/>
  <c r="G19" i="1847"/>
  <c r="F19" i="1847"/>
  <c r="E19" i="1847"/>
  <c r="D19" i="1847"/>
  <c r="C19" i="1847"/>
  <c r="AE18" i="1847"/>
  <c r="AD18" i="1847"/>
  <c r="AC18" i="1847"/>
  <c r="AB18" i="1847"/>
  <c r="AA18" i="1847"/>
  <c r="Z18" i="1847"/>
  <c r="V18" i="1847"/>
  <c r="U18" i="1847"/>
  <c r="T18" i="1847"/>
  <c r="S18" i="1847"/>
  <c r="R18" i="1847"/>
  <c r="Q18" i="1847"/>
  <c r="P18" i="1847"/>
  <c r="O18" i="1847"/>
  <c r="N18" i="1847"/>
  <c r="M18" i="1847"/>
  <c r="L18" i="1847"/>
  <c r="K18" i="1847"/>
  <c r="J18" i="1847"/>
  <c r="I18" i="1847"/>
  <c r="H18" i="1847"/>
  <c r="G18" i="1847"/>
  <c r="F18" i="1847"/>
  <c r="E18" i="1847"/>
  <c r="D18" i="1847"/>
  <c r="C18" i="1847"/>
  <c r="AE17" i="1847"/>
  <c r="AD17" i="1847"/>
  <c r="AC17" i="1847"/>
  <c r="AB17" i="1847"/>
  <c r="AA17" i="1847"/>
  <c r="Z17" i="1847"/>
  <c r="V17" i="1847"/>
  <c r="U17" i="1847"/>
  <c r="T17" i="1847"/>
  <c r="S17" i="1847"/>
  <c r="R17" i="1847"/>
  <c r="Q17" i="1847"/>
  <c r="P17" i="1847"/>
  <c r="O17" i="1847"/>
  <c r="N17" i="1847"/>
  <c r="M17" i="1847"/>
  <c r="L17" i="1847"/>
  <c r="K17" i="1847"/>
  <c r="J17" i="1847"/>
  <c r="I17" i="1847"/>
  <c r="H17" i="1847"/>
  <c r="G17" i="1847"/>
  <c r="F17" i="1847"/>
  <c r="E17" i="1847"/>
  <c r="D17" i="1847"/>
  <c r="C17" i="1847"/>
  <c r="AE16" i="1847"/>
  <c r="AD16" i="1847"/>
  <c r="AC16" i="1847"/>
  <c r="AB16" i="1847"/>
  <c r="AA16" i="1847"/>
  <c r="Z16" i="1847"/>
  <c r="AE15" i="1847"/>
  <c r="AD15" i="1847"/>
  <c r="AC15" i="1847"/>
  <c r="AB15" i="1847"/>
  <c r="AA15" i="1847"/>
  <c r="Z15" i="1847"/>
  <c r="AE14" i="1847"/>
  <c r="AD14" i="1847"/>
  <c r="AC14" i="1847"/>
  <c r="AB14" i="1847"/>
  <c r="AA14" i="1847"/>
  <c r="Z14" i="1847"/>
  <c r="AE13" i="1847"/>
  <c r="AD13" i="1847"/>
  <c r="AC13" i="1847"/>
  <c r="AB13" i="1847"/>
  <c r="AA13" i="1847"/>
  <c r="Z13" i="1847"/>
  <c r="V13" i="1847"/>
  <c r="U13" i="1847"/>
  <c r="T13" i="1847"/>
  <c r="S13" i="1847"/>
  <c r="R13" i="1847"/>
  <c r="Q13" i="1847"/>
  <c r="P13" i="1847"/>
  <c r="O13" i="1847"/>
  <c r="N13" i="1847"/>
  <c r="M13" i="1847"/>
  <c r="L13" i="1847"/>
  <c r="K13" i="1847"/>
  <c r="J13" i="1847"/>
  <c r="I13" i="1847"/>
  <c r="H13" i="1847"/>
  <c r="G13" i="1847"/>
  <c r="F13" i="1847"/>
  <c r="E13" i="1847"/>
  <c r="D13" i="1847"/>
  <c r="C13" i="1847"/>
  <c r="AE12" i="1847"/>
  <c r="AD12" i="1847"/>
  <c r="AC12" i="1847"/>
  <c r="AB12" i="1847"/>
  <c r="AA12" i="1847"/>
  <c r="Z12" i="1847"/>
  <c r="V12" i="1847"/>
  <c r="U12" i="1847"/>
  <c r="T12" i="1847"/>
  <c r="S12" i="1847"/>
  <c r="R12" i="1847"/>
  <c r="Q12" i="1847"/>
  <c r="P12" i="1847"/>
  <c r="O12" i="1847"/>
  <c r="N12" i="1847"/>
  <c r="M12" i="1847"/>
  <c r="L12" i="1847"/>
  <c r="K12" i="1847"/>
  <c r="J12" i="1847"/>
  <c r="I12" i="1847"/>
  <c r="H12" i="1847"/>
  <c r="G12" i="1847"/>
  <c r="F12" i="1847"/>
  <c r="E12" i="1847"/>
  <c r="D12" i="1847"/>
  <c r="C12" i="1847"/>
  <c r="V11" i="1847"/>
  <c r="U11" i="1847"/>
  <c r="T11" i="1847"/>
  <c r="S11" i="1847"/>
  <c r="R11" i="1847"/>
  <c r="Q11" i="1847"/>
  <c r="P11" i="1847"/>
  <c r="O11" i="1847"/>
  <c r="N11" i="1847"/>
  <c r="M11" i="1847"/>
  <c r="L11" i="1847"/>
  <c r="K11" i="1847"/>
  <c r="J11" i="1847"/>
  <c r="I11" i="1847"/>
  <c r="H11" i="1847"/>
  <c r="G11" i="1847"/>
  <c r="F11" i="1847"/>
  <c r="E11" i="1847"/>
  <c r="D11" i="1847"/>
  <c r="C11" i="1847"/>
  <c r="V10" i="1847"/>
  <c r="U10" i="1847"/>
  <c r="T10" i="1847"/>
  <c r="S10" i="1847"/>
  <c r="R10" i="1847"/>
  <c r="Q10" i="1847"/>
  <c r="P10" i="1847"/>
  <c r="O10" i="1847"/>
  <c r="N10" i="1847"/>
  <c r="M10" i="1847"/>
  <c r="L10" i="1847"/>
  <c r="K10" i="1847"/>
  <c r="J10" i="1847"/>
  <c r="I10" i="1847"/>
  <c r="H10" i="1847"/>
  <c r="G10" i="1847"/>
  <c r="F10" i="1847"/>
  <c r="E10" i="1847"/>
  <c r="D10" i="1847"/>
  <c r="C10" i="1847"/>
  <c r="V9" i="1847"/>
  <c r="U9" i="1847"/>
  <c r="T9" i="1847"/>
  <c r="S9" i="1847"/>
  <c r="R9" i="1847"/>
  <c r="Q9" i="1847"/>
  <c r="P9" i="1847"/>
  <c r="O9" i="1847"/>
  <c r="N9" i="1847"/>
  <c r="M9" i="1847"/>
  <c r="L9" i="1847"/>
  <c r="K9" i="1847"/>
  <c r="J9" i="1847"/>
  <c r="I9" i="1847"/>
  <c r="H9" i="1847"/>
  <c r="G9" i="1847"/>
  <c r="F9" i="1847"/>
  <c r="E9" i="1847"/>
  <c r="D9" i="1847"/>
  <c r="C9" i="1847"/>
  <c r="AB1" i="1847"/>
  <c r="AG243" i="1847"/>
  <c r="AF243" i="1847"/>
  <c r="AE243" i="1847"/>
  <c r="C151" i="1847"/>
  <c r="W123" i="1847"/>
  <c r="W122" i="1847"/>
  <c r="T189" i="1847"/>
  <c r="S189" i="1847"/>
  <c r="R189" i="1847"/>
  <c r="Q189" i="1847"/>
  <c r="P189" i="1847"/>
  <c r="O189" i="1847"/>
  <c r="N189" i="1847"/>
  <c r="M189" i="1847"/>
  <c r="L189" i="1847"/>
  <c r="K189" i="1847"/>
  <c r="J189" i="1847"/>
  <c r="I189" i="1847"/>
  <c r="H189" i="1847"/>
  <c r="G189" i="1847"/>
  <c r="F189" i="1847"/>
  <c r="D189" i="1847"/>
  <c r="C189" i="1847"/>
  <c r="X245" i="1847"/>
  <c r="V245" i="1847"/>
  <c r="U245" i="1847"/>
  <c r="T245" i="1847"/>
  <c r="S245" i="1847"/>
  <c r="R245" i="1847"/>
  <c r="Q245" i="1847"/>
  <c r="P245" i="1847"/>
  <c r="O245" i="1847"/>
  <c r="AH116" i="1847"/>
  <c r="AL112" i="1847"/>
  <c r="AH109" i="1847"/>
  <c r="AD108" i="1847"/>
  <c r="AD105" i="1847"/>
  <c r="Z104" i="1847"/>
  <c r="Z103" i="1847"/>
  <c r="Z101" i="1847"/>
  <c r="Z100" i="1847"/>
  <c r="AP97" i="1847"/>
  <c r="AP96" i="1847"/>
  <c r="AL95" i="1847"/>
  <c r="AH93" i="1847"/>
  <c r="AH92" i="1847"/>
  <c r="AD91" i="1847"/>
  <c r="AD89" i="1847"/>
  <c r="B89" i="1847"/>
  <c r="C157" i="1847"/>
  <c r="B88" i="1847"/>
  <c r="AD87" i="1847"/>
  <c r="B87" i="1847"/>
  <c r="B86" i="1847"/>
  <c r="B85" i="1847"/>
  <c r="B84" i="1847"/>
  <c r="AH153" i="1847"/>
  <c r="B83" i="1847"/>
  <c r="AH82" i="1847"/>
  <c r="B82" i="1847"/>
  <c r="AH151" i="1847"/>
  <c r="B81" i="1847"/>
  <c r="AW80" i="1847"/>
  <c r="Z150" i="1847"/>
  <c r="B80" i="1847"/>
  <c r="AH79" i="1847"/>
  <c r="B79" i="1847"/>
  <c r="Z148" i="1847"/>
  <c r="B78" i="1847"/>
  <c r="AD77" i="1847"/>
  <c r="B77" i="1847"/>
  <c r="S76" i="1847"/>
  <c r="S145" i="1847" s="1"/>
  <c r="B76" i="1847"/>
  <c r="AH75" i="1847"/>
  <c r="B75" i="1847"/>
  <c r="B74" i="1847"/>
  <c r="O73" i="1847"/>
  <c r="O142" i="1847" s="1"/>
  <c r="B73" i="1847"/>
  <c r="AU72" i="1847"/>
  <c r="B72" i="1847"/>
  <c r="S71" i="1847"/>
  <c r="S140" i="1847" s="1"/>
  <c r="B71" i="1847"/>
  <c r="AZ70" i="1847"/>
  <c r="S70" i="1847"/>
  <c r="AP70" i="1847" s="1"/>
  <c r="B70" i="1847"/>
  <c r="W69" i="1847"/>
  <c r="AC64" i="1847"/>
  <c r="AD63" i="1847"/>
  <c r="Z63" i="1847"/>
  <c r="AD64" i="1847"/>
  <c r="AB64" i="1847"/>
  <c r="AA64" i="1847"/>
  <c r="Z64" i="1847"/>
  <c r="AC63" i="1847"/>
  <c r="AB63" i="1847"/>
  <c r="AA63" i="1847"/>
  <c r="AA58" i="1847"/>
  <c r="AG58" i="1847" s="1"/>
  <c r="Y58" i="1847"/>
  <c r="Z58" i="1847" s="1"/>
  <c r="X58" i="1847"/>
  <c r="W58" i="1847"/>
  <c r="AI58" i="1847" s="1"/>
  <c r="AJ58" i="1847" s="1"/>
  <c r="V58" i="1847"/>
  <c r="X57" i="1847"/>
  <c r="Y57" i="1847" s="1"/>
  <c r="W57" i="1847"/>
  <c r="V57" i="1847"/>
  <c r="AI57" i="1847" s="1"/>
  <c r="AJ57" i="1847" s="1"/>
  <c r="Y56" i="1847"/>
  <c r="AA56" i="1847" s="1"/>
  <c r="X56" i="1847"/>
  <c r="W56" i="1847"/>
  <c r="AI56" i="1847" s="1"/>
  <c r="AJ56" i="1847" s="1"/>
  <c r="V56" i="1847"/>
  <c r="X55" i="1847"/>
  <c r="Y55" i="1847" s="1"/>
  <c r="W55" i="1847"/>
  <c r="V55" i="1847"/>
  <c r="AI55" i="1847" s="1"/>
  <c r="AJ55" i="1847" s="1"/>
  <c r="AA54" i="1847"/>
  <c r="AG54" i="1847" s="1"/>
  <c r="Y54" i="1847"/>
  <c r="Z54" i="1847" s="1"/>
  <c r="X54" i="1847"/>
  <c r="W54" i="1847"/>
  <c r="AI54" i="1847" s="1"/>
  <c r="AJ54" i="1847" s="1"/>
  <c r="V54" i="1847"/>
  <c r="X53" i="1847"/>
  <c r="Y53" i="1847" s="1"/>
  <c r="W53" i="1847"/>
  <c r="V53" i="1847"/>
  <c r="AI53" i="1847" s="1"/>
  <c r="AJ53" i="1847" s="1"/>
  <c r="Y52" i="1847"/>
  <c r="AA52" i="1847" s="1"/>
  <c r="X52" i="1847"/>
  <c r="W52" i="1847"/>
  <c r="AI52" i="1847" s="1"/>
  <c r="AJ52" i="1847" s="1"/>
  <c r="V52" i="1847"/>
  <c r="X51" i="1847"/>
  <c r="Y51" i="1847" s="1"/>
  <c r="W51" i="1847"/>
  <c r="V51" i="1847"/>
  <c r="AI51" i="1847" s="1"/>
  <c r="AJ51" i="1847" s="1"/>
  <c r="AA50" i="1847"/>
  <c r="AG50" i="1847" s="1"/>
  <c r="Y50" i="1847"/>
  <c r="Z50" i="1847" s="1"/>
  <c r="X50" i="1847"/>
  <c r="W50" i="1847"/>
  <c r="AI50" i="1847" s="1"/>
  <c r="AJ50" i="1847" s="1"/>
  <c r="V50" i="1847"/>
  <c r="X49" i="1847"/>
  <c r="Y49" i="1847" s="1"/>
  <c r="W49" i="1847"/>
  <c r="V49" i="1847"/>
  <c r="AI49" i="1847" s="1"/>
  <c r="AJ49" i="1847" s="1"/>
  <c r="Y48" i="1847"/>
  <c r="AA48" i="1847" s="1"/>
  <c r="X48" i="1847"/>
  <c r="W48" i="1847"/>
  <c r="AI48" i="1847" s="1"/>
  <c r="AJ48" i="1847" s="1"/>
  <c r="V48" i="1847"/>
  <c r="X47" i="1847"/>
  <c r="Y47" i="1847" s="1"/>
  <c r="W47" i="1847"/>
  <c r="V47" i="1847"/>
  <c r="AI47" i="1847" s="1"/>
  <c r="AJ47" i="1847" s="1"/>
  <c r="AA46" i="1847"/>
  <c r="AG46" i="1847" s="1"/>
  <c r="Y46" i="1847"/>
  <c r="Z46" i="1847" s="1"/>
  <c r="X46" i="1847"/>
  <c r="W46" i="1847"/>
  <c r="AI46" i="1847" s="1"/>
  <c r="AJ46" i="1847" s="1"/>
  <c r="V46" i="1847"/>
  <c r="X45" i="1847"/>
  <c r="Y45" i="1847" s="1"/>
  <c r="W45" i="1847"/>
  <c r="V45" i="1847"/>
  <c r="AI45" i="1847" s="1"/>
  <c r="AJ45" i="1847" s="1"/>
  <c r="Y44" i="1847"/>
  <c r="AA44" i="1847" s="1"/>
  <c r="X44" i="1847"/>
  <c r="W44" i="1847"/>
  <c r="AI44" i="1847" s="1"/>
  <c r="AJ44" i="1847" s="1"/>
  <c r="V44" i="1847"/>
  <c r="X43" i="1847"/>
  <c r="Y43" i="1847" s="1"/>
  <c r="W43" i="1847"/>
  <c r="V43" i="1847"/>
  <c r="AI43" i="1847" s="1"/>
  <c r="AJ43" i="1847" s="1"/>
  <c r="AA42" i="1847"/>
  <c r="AG42" i="1847" s="1"/>
  <c r="Y42" i="1847"/>
  <c r="Z42" i="1847" s="1"/>
  <c r="X42" i="1847"/>
  <c r="W42" i="1847"/>
  <c r="AI42" i="1847" s="1"/>
  <c r="AJ42" i="1847" s="1"/>
  <c r="V42" i="1847"/>
  <c r="X41" i="1847"/>
  <c r="Y41" i="1847" s="1"/>
  <c r="W41" i="1847"/>
  <c r="V41" i="1847"/>
  <c r="AI41" i="1847" s="1"/>
  <c r="AJ41" i="1847" s="1"/>
  <c r="Y40" i="1847"/>
  <c r="AA40" i="1847" s="1"/>
  <c r="X40" i="1847"/>
  <c r="W40" i="1847"/>
  <c r="AI40" i="1847" s="1"/>
  <c r="AJ40" i="1847" s="1"/>
  <c r="V40" i="1847"/>
  <c r="X39" i="1847"/>
  <c r="Y39" i="1847" s="1"/>
  <c r="W39" i="1847"/>
  <c r="V39" i="1847"/>
  <c r="AI39" i="1847" s="1"/>
  <c r="AJ39" i="1847" s="1"/>
  <c r="AK32" i="1847"/>
  <c r="AI32" i="1847"/>
  <c r="W32" i="1847"/>
  <c r="V8" i="1847"/>
  <c r="V415" i="1847" s="1"/>
  <c r="AQ415" i="1847" s="1"/>
  <c r="V6" i="1847"/>
  <c r="V413" i="1847" s="1"/>
  <c r="AQ413" i="1847" s="1"/>
  <c r="W31" i="1847"/>
  <c r="AK30" i="1847"/>
  <c r="AI30" i="1847"/>
  <c r="W30" i="1847"/>
  <c r="T8" i="1847"/>
  <c r="T415" i="1847" s="1"/>
  <c r="AO415" i="1847" s="1"/>
  <c r="T6" i="1847"/>
  <c r="T413" i="1847" s="1"/>
  <c r="AO413" i="1847" s="1"/>
  <c r="AJ28" i="1847"/>
  <c r="W28" i="1847"/>
  <c r="R7" i="1847"/>
  <c r="R414" i="1847" s="1"/>
  <c r="AM414" i="1847" s="1"/>
  <c r="R5" i="1847"/>
  <c r="R412" i="1847" s="1"/>
  <c r="AM412" i="1847" s="1"/>
  <c r="W27" i="1847"/>
  <c r="AJ26" i="1847"/>
  <c r="W26" i="1847"/>
  <c r="P7" i="1847"/>
  <c r="P414" i="1847" s="1"/>
  <c r="AK414" i="1847" s="1"/>
  <c r="P5" i="1847"/>
  <c r="P412" i="1847" s="1"/>
  <c r="AK412" i="1847" s="1"/>
  <c r="AK24" i="1847"/>
  <c r="AI24" i="1847"/>
  <c r="N7" i="1847"/>
  <c r="N414" i="1847" s="1"/>
  <c r="AI414" i="1847" s="1"/>
  <c r="N5" i="1847"/>
  <c r="N412" i="1847" s="1"/>
  <c r="AI412" i="1847" s="1"/>
  <c r="AK21" i="1847"/>
  <c r="AI21" i="1847"/>
  <c r="L7" i="1847"/>
  <c r="L414" i="1847" s="1"/>
  <c r="AG414" i="1847" s="1"/>
  <c r="L5" i="1847"/>
  <c r="L412" i="1847" s="1"/>
  <c r="AG412" i="1847" s="1"/>
  <c r="AK19" i="1847"/>
  <c r="AI19" i="1847"/>
  <c r="J7" i="1847"/>
  <c r="J414" i="1847" s="1"/>
  <c r="AE414" i="1847" s="1"/>
  <c r="J5" i="1847"/>
  <c r="J412" i="1847" s="1"/>
  <c r="AE412" i="1847" s="1"/>
  <c r="J3" i="1847"/>
  <c r="J410" i="1847" s="1"/>
  <c r="AE410" i="1847" s="1"/>
  <c r="V23" i="1847"/>
  <c r="AN32" i="1847" s="1"/>
  <c r="U23" i="1847"/>
  <c r="AN31" i="1847" s="1"/>
  <c r="T23" i="1847"/>
  <c r="AN30" i="1847" s="1"/>
  <c r="S23" i="1847"/>
  <c r="AN29" i="1847" s="1"/>
  <c r="AK28" i="1847"/>
  <c r="AK27" i="1847"/>
  <c r="AK26" i="1847"/>
  <c r="AK25" i="1847"/>
  <c r="N23" i="1847"/>
  <c r="AN24" i="1847" s="1"/>
  <c r="AK23" i="1847"/>
  <c r="L23" i="1847"/>
  <c r="AN21" i="1847" s="1"/>
  <c r="K23" i="1847"/>
  <c r="AN20" i="1847" s="1"/>
  <c r="J23" i="1847"/>
  <c r="AN19" i="1847" s="1"/>
  <c r="I23" i="1847"/>
  <c r="AN18" i="1847" s="1"/>
  <c r="H23" i="1847"/>
  <c r="AN17" i="1847" s="1"/>
  <c r="G23" i="1847"/>
  <c r="F23" i="1847"/>
  <c r="E23" i="1847"/>
  <c r="AN14" i="1847" s="1"/>
  <c r="D23" i="1847"/>
  <c r="AN13" i="1847" s="1"/>
  <c r="C23" i="1847"/>
  <c r="AN12" i="1847" s="1"/>
  <c r="AK18" i="1847"/>
  <c r="AJ32" i="1847"/>
  <c r="AJ31" i="1847"/>
  <c r="AJ30" i="1847"/>
  <c r="AJ29" i="1847"/>
  <c r="R22" i="1847"/>
  <c r="AM28" i="1847" s="1"/>
  <c r="Q22" i="1847"/>
  <c r="AM27" i="1847" s="1"/>
  <c r="P22" i="1847"/>
  <c r="AM26" i="1847" s="1"/>
  <c r="AJ25" i="1847"/>
  <c r="AJ24" i="1847"/>
  <c r="M22" i="1847"/>
  <c r="AM23" i="1847" s="1"/>
  <c r="L22" i="1847"/>
  <c r="AM21" i="1847" s="1"/>
  <c r="K22" i="1847"/>
  <c r="AM20" i="1847" s="1"/>
  <c r="J22" i="1847"/>
  <c r="AM19" i="1847" s="1"/>
  <c r="I22" i="1847"/>
  <c r="AM18" i="1847" s="1"/>
  <c r="H22" i="1847"/>
  <c r="AM17" i="1847" s="1"/>
  <c r="G22" i="1847"/>
  <c r="F22" i="1847"/>
  <c r="E22" i="1847"/>
  <c r="AM14" i="1847" s="1"/>
  <c r="D22" i="1847"/>
  <c r="AM13" i="1847" s="1"/>
  <c r="AJ12" i="1847"/>
  <c r="AK17" i="1847"/>
  <c r="AJ17" i="1847"/>
  <c r="AI17" i="1847"/>
  <c r="H7" i="1847"/>
  <c r="H414" i="1847" s="1"/>
  <c r="AC414" i="1847" s="1"/>
  <c r="H5" i="1847"/>
  <c r="H412" i="1847" s="1"/>
  <c r="AC412" i="1847" s="1"/>
  <c r="V21" i="1847"/>
  <c r="AL32" i="1847" s="1"/>
  <c r="U21" i="1847"/>
  <c r="AL31" i="1847" s="1"/>
  <c r="T21" i="1847"/>
  <c r="AL30" i="1847" s="1"/>
  <c r="S21" i="1847"/>
  <c r="AL29" i="1847" s="1"/>
  <c r="AI28" i="1847"/>
  <c r="AI27" i="1847"/>
  <c r="AI26" i="1847"/>
  <c r="AI25" i="1847"/>
  <c r="N21" i="1847"/>
  <c r="AL24" i="1847" s="1"/>
  <c r="M21" i="1847"/>
  <c r="AL23" i="1847" s="1"/>
  <c r="L21" i="1847"/>
  <c r="AL21" i="1847" s="1"/>
  <c r="AI20" i="1847"/>
  <c r="J21" i="1847"/>
  <c r="AL19" i="1847" s="1"/>
  <c r="I21" i="1847"/>
  <c r="AL18" i="1847" s="1"/>
  <c r="H21" i="1847"/>
  <c r="AL17" i="1847" s="1"/>
  <c r="G21" i="1847"/>
  <c r="F21" i="1847"/>
  <c r="E21" i="1847"/>
  <c r="AL14" i="1847" s="1"/>
  <c r="D21" i="1847"/>
  <c r="AL13" i="1847" s="1"/>
  <c r="C153" i="1847"/>
  <c r="AK16" i="1847"/>
  <c r="AI16" i="1847"/>
  <c r="AK15" i="1847"/>
  <c r="AJ15" i="1847"/>
  <c r="AI15" i="1847"/>
  <c r="F7" i="1847"/>
  <c r="F414" i="1847" s="1"/>
  <c r="AA414" i="1847" s="1"/>
  <c r="F5" i="1847"/>
  <c r="F412" i="1847" s="1"/>
  <c r="AA412" i="1847" s="1"/>
  <c r="F3" i="1847"/>
  <c r="F410" i="1847" s="1"/>
  <c r="AA410" i="1847" s="1"/>
  <c r="AK14" i="1847"/>
  <c r="AI14" i="1847"/>
  <c r="AK13" i="1847"/>
  <c r="AJ13" i="1847"/>
  <c r="AI13" i="1847"/>
  <c r="D7" i="1847"/>
  <c r="D414" i="1847" s="1"/>
  <c r="Y414" i="1847" s="1"/>
  <c r="D5" i="1847"/>
  <c r="D412" i="1847" s="1"/>
  <c r="Y412" i="1847" s="1"/>
  <c r="V420" i="1847"/>
  <c r="AQ420" i="1847" s="1"/>
  <c r="U420" i="1847"/>
  <c r="AP420" i="1847" s="1"/>
  <c r="T420" i="1847"/>
  <c r="AO420" i="1847" s="1"/>
  <c r="S420" i="1847"/>
  <c r="AN420" i="1847" s="1"/>
  <c r="R420" i="1847"/>
  <c r="AM420" i="1847" s="1"/>
  <c r="Q420" i="1847"/>
  <c r="AL420" i="1847" s="1"/>
  <c r="P420" i="1847"/>
  <c r="AK420" i="1847" s="1"/>
  <c r="O420" i="1847"/>
  <c r="AJ420" i="1847" s="1"/>
  <c r="N420" i="1847"/>
  <c r="AI420" i="1847" s="1"/>
  <c r="M420" i="1847"/>
  <c r="AH420" i="1847" s="1"/>
  <c r="L420" i="1847"/>
  <c r="AG420" i="1847" s="1"/>
  <c r="K420" i="1847"/>
  <c r="AF420" i="1847" s="1"/>
  <c r="J420" i="1847"/>
  <c r="AE420" i="1847" s="1"/>
  <c r="I420" i="1847"/>
  <c r="AD420" i="1847" s="1"/>
  <c r="H420" i="1847"/>
  <c r="AC420" i="1847" s="1"/>
  <c r="G420" i="1847"/>
  <c r="AB420" i="1847" s="1"/>
  <c r="F420" i="1847"/>
  <c r="AA420" i="1847" s="1"/>
  <c r="E420" i="1847"/>
  <c r="Z420" i="1847" s="1"/>
  <c r="D420" i="1847"/>
  <c r="Y420" i="1847" s="1"/>
  <c r="C420" i="1847"/>
  <c r="X420" i="1847" s="1"/>
  <c r="AK12" i="1847"/>
  <c r="AI12" i="1847"/>
  <c r="V419" i="1847"/>
  <c r="AQ419" i="1847" s="1"/>
  <c r="U419" i="1847"/>
  <c r="AP419" i="1847" s="1"/>
  <c r="T419" i="1847"/>
  <c r="AO419" i="1847" s="1"/>
  <c r="S419" i="1847"/>
  <c r="AN419" i="1847" s="1"/>
  <c r="R419" i="1847"/>
  <c r="AM419" i="1847" s="1"/>
  <c r="Q419" i="1847"/>
  <c r="AL419" i="1847" s="1"/>
  <c r="P419" i="1847"/>
  <c r="AK419" i="1847" s="1"/>
  <c r="O419" i="1847"/>
  <c r="AJ419" i="1847" s="1"/>
  <c r="N419" i="1847"/>
  <c r="AI419" i="1847" s="1"/>
  <c r="M419" i="1847"/>
  <c r="AH419" i="1847" s="1"/>
  <c r="L419" i="1847"/>
  <c r="AG419" i="1847" s="1"/>
  <c r="K419" i="1847"/>
  <c r="AF419" i="1847" s="1"/>
  <c r="J419" i="1847"/>
  <c r="AE419" i="1847" s="1"/>
  <c r="I419" i="1847"/>
  <c r="AD419" i="1847" s="1"/>
  <c r="H419" i="1847"/>
  <c r="AC419" i="1847" s="1"/>
  <c r="G419" i="1847"/>
  <c r="AB419" i="1847" s="1"/>
  <c r="F419" i="1847"/>
  <c r="AA419" i="1847" s="1"/>
  <c r="E419" i="1847"/>
  <c r="Z419" i="1847" s="1"/>
  <c r="D419" i="1847"/>
  <c r="Y419" i="1847" s="1"/>
  <c r="C419" i="1847"/>
  <c r="X419" i="1847" s="1"/>
  <c r="V418" i="1847"/>
  <c r="AQ418" i="1847" s="1"/>
  <c r="U418" i="1847"/>
  <c r="AP418" i="1847" s="1"/>
  <c r="T418" i="1847"/>
  <c r="AO418" i="1847" s="1"/>
  <c r="S418" i="1847"/>
  <c r="AN418" i="1847" s="1"/>
  <c r="R418" i="1847"/>
  <c r="AM418" i="1847" s="1"/>
  <c r="Q418" i="1847"/>
  <c r="AL418" i="1847" s="1"/>
  <c r="P418" i="1847"/>
  <c r="AK418" i="1847" s="1"/>
  <c r="O418" i="1847"/>
  <c r="AJ418" i="1847" s="1"/>
  <c r="N418" i="1847"/>
  <c r="AI418" i="1847" s="1"/>
  <c r="M418" i="1847"/>
  <c r="AH418" i="1847" s="1"/>
  <c r="L418" i="1847"/>
  <c r="AG418" i="1847" s="1"/>
  <c r="K418" i="1847"/>
  <c r="AF418" i="1847" s="1"/>
  <c r="J418" i="1847"/>
  <c r="AE418" i="1847" s="1"/>
  <c r="I418" i="1847"/>
  <c r="AD418" i="1847" s="1"/>
  <c r="H418" i="1847"/>
  <c r="AC418" i="1847" s="1"/>
  <c r="G418" i="1847"/>
  <c r="AB418" i="1847" s="1"/>
  <c r="F418" i="1847"/>
  <c r="AA418" i="1847" s="1"/>
  <c r="E418" i="1847"/>
  <c r="Z418" i="1847" s="1"/>
  <c r="D418" i="1847"/>
  <c r="Y418" i="1847" s="1"/>
  <c r="C418" i="1847"/>
  <c r="X418" i="1847" s="1"/>
  <c r="V417" i="1847"/>
  <c r="AQ417" i="1847" s="1"/>
  <c r="U417" i="1847"/>
  <c r="AP417" i="1847" s="1"/>
  <c r="T417" i="1847"/>
  <c r="AO417" i="1847" s="1"/>
  <c r="S417" i="1847"/>
  <c r="AN417" i="1847" s="1"/>
  <c r="R417" i="1847"/>
  <c r="AM417" i="1847" s="1"/>
  <c r="Q417" i="1847"/>
  <c r="AL417" i="1847" s="1"/>
  <c r="P417" i="1847"/>
  <c r="AK417" i="1847" s="1"/>
  <c r="O417" i="1847"/>
  <c r="AJ417" i="1847" s="1"/>
  <c r="N417" i="1847"/>
  <c r="AI417" i="1847" s="1"/>
  <c r="M417" i="1847"/>
  <c r="AH417" i="1847" s="1"/>
  <c r="L417" i="1847"/>
  <c r="AG417" i="1847" s="1"/>
  <c r="K417" i="1847"/>
  <c r="AF417" i="1847" s="1"/>
  <c r="J417" i="1847"/>
  <c r="AE417" i="1847" s="1"/>
  <c r="I417" i="1847"/>
  <c r="AD417" i="1847" s="1"/>
  <c r="H417" i="1847"/>
  <c r="AC417" i="1847" s="1"/>
  <c r="G417" i="1847"/>
  <c r="AB417" i="1847" s="1"/>
  <c r="F417" i="1847"/>
  <c r="AA417" i="1847" s="1"/>
  <c r="E417" i="1847"/>
  <c r="Z417" i="1847" s="1"/>
  <c r="D417" i="1847"/>
  <c r="Y417" i="1847" s="1"/>
  <c r="C417" i="1847"/>
  <c r="X417" i="1847" s="1"/>
  <c r="V416" i="1847"/>
  <c r="AQ416" i="1847" s="1"/>
  <c r="U416" i="1847"/>
  <c r="AP416" i="1847" s="1"/>
  <c r="T416" i="1847"/>
  <c r="AO416" i="1847" s="1"/>
  <c r="S416" i="1847"/>
  <c r="AN416" i="1847" s="1"/>
  <c r="R416" i="1847"/>
  <c r="AM416" i="1847" s="1"/>
  <c r="Q416" i="1847"/>
  <c r="AL416" i="1847" s="1"/>
  <c r="P416" i="1847"/>
  <c r="AK416" i="1847" s="1"/>
  <c r="O416" i="1847"/>
  <c r="AJ416" i="1847" s="1"/>
  <c r="N416" i="1847"/>
  <c r="AI416" i="1847" s="1"/>
  <c r="M416" i="1847"/>
  <c r="AH416" i="1847" s="1"/>
  <c r="L416" i="1847"/>
  <c r="AG416" i="1847" s="1"/>
  <c r="K416" i="1847"/>
  <c r="AF416" i="1847" s="1"/>
  <c r="J416" i="1847"/>
  <c r="AE416" i="1847" s="1"/>
  <c r="I416" i="1847"/>
  <c r="AD416" i="1847" s="1"/>
  <c r="H416" i="1847"/>
  <c r="AC416" i="1847" s="1"/>
  <c r="G416" i="1847"/>
  <c r="AB416" i="1847" s="1"/>
  <c r="F416" i="1847"/>
  <c r="AA416" i="1847" s="1"/>
  <c r="E416" i="1847"/>
  <c r="Z416" i="1847" s="1"/>
  <c r="D416" i="1847"/>
  <c r="Y416" i="1847" s="1"/>
  <c r="C416" i="1847"/>
  <c r="X416" i="1847" s="1"/>
  <c r="U8" i="1847"/>
  <c r="U415" i="1847" s="1"/>
  <c r="AP415" i="1847" s="1"/>
  <c r="S8" i="1847"/>
  <c r="S415" i="1847" s="1"/>
  <c r="AN415" i="1847" s="1"/>
  <c r="R8" i="1847"/>
  <c r="R415" i="1847" s="1"/>
  <c r="AM415" i="1847" s="1"/>
  <c r="Q8" i="1847"/>
  <c r="Q415" i="1847" s="1"/>
  <c r="AL415" i="1847" s="1"/>
  <c r="P8" i="1847"/>
  <c r="P415" i="1847" s="1"/>
  <c r="AK415" i="1847" s="1"/>
  <c r="O8" i="1847"/>
  <c r="O415" i="1847" s="1"/>
  <c r="AJ415" i="1847" s="1"/>
  <c r="N8" i="1847"/>
  <c r="N415" i="1847" s="1"/>
  <c r="AI415" i="1847" s="1"/>
  <c r="M8" i="1847"/>
  <c r="M415" i="1847" s="1"/>
  <c r="AH415" i="1847" s="1"/>
  <c r="L8" i="1847"/>
  <c r="L415" i="1847" s="1"/>
  <c r="AG415" i="1847" s="1"/>
  <c r="K8" i="1847"/>
  <c r="K415" i="1847" s="1"/>
  <c r="AF415" i="1847" s="1"/>
  <c r="J8" i="1847"/>
  <c r="J415" i="1847" s="1"/>
  <c r="AE415" i="1847" s="1"/>
  <c r="I8" i="1847"/>
  <c r="I415" i="1847" s="1"/>
  <c r="AD415" i="1847" s="1"/>
  <c r="H8" i="1847"/>
  <c r="H415" i="1847" s="1"/>
  <c r="AC415" i="1847" s="1"/>
  <c r="G8" i="1847"/>
  <c r="G415" i="1847" s="1"/>
  <c r="AB415" i="1847" s="1"/>
  <c r="F8" i="1847"/>
  <c r="F415" i="1847" s="1"/>
  <c r="AA415" i="1847" s="1"/>
  <c r="E8" i="1847"/>
  <c r="E415" i="1847" s="1"/>
  <c r="Z415" i="1847" s="1"/>
  <c r="D8" i="1847"/>
  <c r="D415" i="1847" s="1"/>
  <c r="Y415" i="1847" s="1"/>
  <c r="C8" i="1847"/>
  <c r="C415" i="1847" s="1"/>
  <c r="X415" i="1847" s="1"/>
  <c r="V7" i="1847"/>
  <c r="V414" i="1847" s="1"/>
  <c r="AQ414" i="1847" s="1"/>
  <c r="U7" i="1847"/>
  <c r="U414" i="1847" s="1"/>
  <c r="AP414" i="1847" s="1"/>
  <c r="T7" i="1847"/>
  <c r="T414" i="1847" s="1"/>
  <c r="AO414" i="1847" s="1"/>
  <c r="S7" i="1847"/>
  <c r="S414" i="1847" s="1"/>
  <c r="AN414" i="1847" s="1"/>
  <c r="Q7" i="1847"/>
  <c r="Q414" i="1847" s="1"/>
  <c r="AL414" i="1847" s="1"/>
  <c r="O7" i="1847"/>
  <c r="O414" i="1847" s="1"/>
  <c r="AJ414" i="1847" s="1"/>
  <c r="M7" i="1847"/>
  <c r="M414" i="1847" s="1"/>
  <c r="AH414" i="1847" s="1"/>
  <c r="K7" i="1847"/>
  <c r="K414" i="1847" s="1"/>
  <c r="AF414" i="1847" s="1"/>
  <c r="I7" i="1847"/>
  <c r="I414" i="1847" s="1"/>
  <c r="AD414" i="1847" s="1"/>
  <c r="G7" i="1847"/>
  <c r="G414" i="1847" s="1"/>
  <c r="AB414" i="1847" s="1"/>
  <c r="E7" i="1847"/>
  <c r="E414" i="1847" s="1"/>
  <c r="Z414" i="1847" s="1"/>
  <c r="C7" i="1847"/>
  <c r="C414" i="1847" s="1"/>
  <c r="X414" i="1847" s="1"/>
  <c r="U6" i="1847"/>
  <c r="U413" i="1847" s="1"/>
  <c r="AP413" i="1847" s="1"/>
  <c r="S6" i="1847"/>
  <c r="S413" i="1847" s="1"/>
  <c r="AN413" i="1847" s="1"/>
  <c r="R6" i="1847"/>
  <c r="R413" i="1847" s="1"/>
  <c r="AM413" i="1847" s="1"/>
  <c r="Q6" i="1847"/>
  <c r="Q413" i="1847" s="1"/>
  <c r="AL413" i="1847" s="1"/>
  <c r="P6" i="1847"/>
  <c r="P413" i="1847" s="1"/>
  <c r="AK413" i="1847" s="1"/>
  <c r="O6" i="1847"/>
  <c r="O413" i="1847" s="1"/>
  <c r="AJ413" i="1847" s="1"/>
  <c r="N6" i="1847"/>
  <c r="N413" i="1847" s="1"/>
  <c r="AI413" i="1847" s="1"/>
  <c r="M6" i="1847"/>
  <c r="M413" i="1847" s="1"/>
  <c r="AH413" i="1847" s="1"/>
  <c r="L6" i="1847"/>
  <c r="L413" i="1847" s="1"/>
  <c r="AG413" i="1847" s="1"/>
  <c r="K6" i="1847"/>
  <c r="K413" i="1847" s="1"/>
  <c r="AF413" i="1847" s="1"/>
  <c r="J6" i="1847"/>
  <c r="J413" i="1847" s="1"/>
  <c r="AE413" i="1847" s="1"/>
  <c r="I6" i="1847"/>
  <c r="I413" i="1847" s="1"/>
  <c r="AD413" i="1847" s="1"/>
  <c r="H6" i="1847"/>
  <c r="H413" i="1847" s="1"/>
  <c r="AC413" i="1847" s="1"/>
  <c r="G6" i="1847"/>
  <c r="G413" i="1847" s="1"/>
  <c r="AB413" i="1847" s="1"/>
  <c r="F6" i="1847"/>
  <c r="F413" i="1847" s="1"/>
  <c r="AA413" i="1847" s="1"/>
  <c r="E6" i="1847"/>
  <c r="E413" i="1847" s="1"/>
  <c r="Z413" i="1847" s="1"/>
  <c r="D6" i="1847"/>
  <c r="D413" i="1847" s="1"/>
  <c r="Y413" i="1847" s="1"/>
  <c r="C6" i="1847"/>
  <c r="C413" i="1847" s="1"/>
  <c r="X413" i="1847" s="1"/>
  <c r="V5" i="1847"/>
  <c r="V412" i="1847" s="1"/>
  <c r="AQ412" i="1847" s="1"/>
  <c r="U5" i="1847"/>
  <c r="U412" i="1847" s="1"/>
  <c r="AP412" i="1847" s="1"/>
  <c r="T5" i="1847"/>
  <c r="T412" i="1847" s="1"/>
  <c r="AO412" i="1847" s="1"/>
  <c r="S5" i="1847"/>
  <c r="S412" i="1847" s="1"/>
  <c r="AN412" i="1847" s="1"/>
  <c r="Q5" i="1847"/>
  <c r="Q412" i="1847" s="1"/>
  <c r="AL412" i="1847" s="1"/>
  <c r="O5" i="1847"/>
  <c r="O412" i="1847" s="1"/>
  <c r="AJ412" i="1847" s="1"/>
  <c r="M5" i="1847"/>
  <c r="M412" i="1847" s="1"/>
  <c r="AH412" i="1847" s="1"/>
  <c r="K5" i="1847"/>
  <c r="K412" i="1847" s="1"/>
  <c r="AF412" i="1847" s="1"/>
  <c r="I5" i="1847"/>
  <c r="I412" i="1847" s="1"/>
  <c r="AD412" i="1847" s="1"/>
  <c r="G5" i="1847"/>
  <c r="G412" i="1847" s="1"/>
  <c r="AB412" i="1847" s="1"/>
  <c r="E5" i="1847"/>
  <c r="E412" i="1847" s="1"/>
  <c r="Z412" i="1847" s="1"/>
  <c r="C5" i="1847"/>
  <c r="C412" i="1847" s="1"/>
  <c r="X412" i="1847" s="1"/>
  <c r="V4" i="1847"/>
  <c r="V411" i="1847" s="1"/>
  <c r="AQ411" i="1847" s="1"/>
  <c r="U4" i="1847"/>
  <c r="U411" i="1847" s="1"/>
  <c r="AP411" i="1847" s="1"/>
  <c r="T4" i="1847"/>
  <c r="T411" i="1847" s="1"/>
  <c r="AO411" i="1847" s="1"/>
  <c r="S4" i="1847"/>
  <c r="S411" i="1847" s="1"/>
  <c r="AN411" i="1847" s="1"/>
  <c r="R4" i="1847"/>
  <c r="R411" i="1847" s="1"/>
  <c r="AM411" i="1847" s="1"/>
  <c r="Q4" i="1847"/>
  <c r="Q411" i="1847" s="1"/>
  <c r="AL411" i="1847" s="1"/>
  <c r="P4" i="1847"/>
  <c r="P411" i="1847" s="1"/>
  <c r="AK411" i="1847" s="1"/>
  <c r="O4" i="1847"/>
  <c r="O411" i="1847" s="1"/>
  <c r="AJ411" i="1847" s="1"/>
  <c r="N4" i="1847"/>
  <c r="N411" i="1847" s="1"/>
  <c r="AI411" i="1847" s="1"/>
  <c r="M4" i="1847"/>
  <c r="M411" i="1847" s="1"/>
  <c r="AH411" i="1847" s="1"/>
  <c r="L4" i="1847"/>
  <c r="L411" i="1847" s="1"/>
  <c r="AG411" i="1847" s="1"/>
  <c r="K4" i="1847"/>
  <c r="K411" i="1847" s="1"/>
  <c r="AF411" i="1847" s="1"/>
  <c r="J4" i="1847"/>
  <c r="J411" i="1847" s="1"/>
  <c r="AE411" i="1847" s="1"/>
  <c r="I4" i="1847"/>
  <c r="I411" i="1847" s="1"/>
  <c r="AD411" i="1847" s="1"/>
  <c r="H4" i="1847"/>
  <c r="H411" i="1847" s="1"/>
  <c r="AC411" i="1847" s="1"/>
  <c r="G4" i="1847"/>
  <c r="G411" i="1847" s="1"/>
  <c r="AB411" i="1847" s="1"/>
  <c r="F4" i="1847"/>
  <c r="F411" i="1847" s="1"/>
  <c r="AA411" i="1847" s="1"/>
  <c r="E4" i="1847"/>
  <c r="E411" i="1847" s="1"/>
  <c r="Z411" i="1847" s="1"/>
  <c r="D4" i="1847"/>
  <c r="D411" i="1847" s="1"/>
  <c r="Y411" i="1847" s="1"/>
  <c r="C4" i="1847"/>
  <c r="C411" i="1847" s="1"/>
  <c r="X411" i="1847" s="1"/>
  <c r="AC3" i="1847"/>
  <c r="AA3" i="1847"/>
  <c r="Y3" i="1847"/>
  <c r="V3" i="1847"/>
  <c r="V410" i="1847" s="1"/>
  <c r="AQ410" i="1847" s="1"/>
  <c r="U3" i="1847"/>
  <c r="U410" i="1847" s="1"/>
  <c r="AP410" i="1847" s="1"/>
  <c r="T3" i="1847"/>
  <c r="T410" i="1847" s="1"/>
  <c r="AO410" i="1847" s="1"/>
  <c r="S3" i="1847"/>
  <c r="S410" i="1847" s="1"/>
  <c r="AN410" i="1847" s="1"/>
  <c r="R3" i="1847"/>
  <c r="R410" i="1847" s="1"/>
  <c r="AM410" i="1847" s="1"/>
  <c r="Q3" i="1847"/>
  <c r="Q410" i="1847" s="1"/>
  <c r="AL410" i="1847" s="1"/>
  <c r="P3" i="1847"/>
  <c r="P410" i="1847" s="1"/>
  <c r="AK410" i="1847" s="1"/>
  <c r="O3" i="1847"/>
  <c r="O410" i="1847" s="1"/>
  <c r="AJ410" i="1847" s="1"/>
  <c r="N3" i="1847"/>
  <c r="N410" i="1847" s="1"/>
  <c r="AI410" i="1847" s="1"/>
  <c r="M3" i="1847"/>
  <c r="M410" i="1847" s="1"/>
  <c r="AH410" i="1847" s="1"/>
  <c r="L3" i="1847"/>
  <c r="L410" i="1847" s="1"/>
  <c r="AG410" i="1847" s="1"/>
  <c r="K3" i="1847"/>
  <c r="K410" i="1847" s="1"/>
  <c r="AF410" i="1847" s="1"/>
  <c r="I3" i="1847"/>
  <c r="I410" i="1847" s="1"/>
  <c r="AD410" i="1847" s="1"/>
  <c r="H3" i="1847"/>
  <c r="H410" i="1847" s="1"/>
  <c r="AC410" i="1847" s="1"/>
  <c r="G3" i="1847"/>
  <c r="G410" i="1847" s="1"/>
  <c r="AB410" i="1847" s="1"/>
  <c r="E3" i="1847"/>
  <c r="E410" i="1847" s="1"/>
  <c r="Z410" i="1847" s="1"/>
  <c r="D3" i="1847"/>
  <c r="D410" i="1847" s="1"/>
  <c r="Y410" i="1847" s="1"/>
  <c r="C3" i="1847"/>
  <c r="C410" i="1847" s="1"/>
  <c r="X410" i="1847" s="1"/>
  <c r="AF3" i="1847"/>
  <c r="K50" i="1846"/>
  <c r="J50" i="1846"/>
  <c r="I50" i="1846"/>
  <c r="H50" i="1846"/>
  <c r="G50" i="1846"/>
  <c r="K50" i="1845"/>
  <c r="J50" i="1845"/>
  <c r="I50" i="1845"/>
  <c r="H50" i="1845"/>
  <c r="G50" i="1845"/>
  <c r="K50" i="1844"/>
  <c r="J50" i="1844"/>
  <c r="I50" i="1844"/>
  <c r="H50" i="1844"/>
  <c r="G50" i="1844"/>
  <c r="K50" i="1843"/>
  <c r="J50" i="1843"/>
  <c r="I50" i="1843"/>
  <c r="H50" i="1843"/>
  <c r="G50" i="1843"/>
  <c r="K50" i="1842"/>
  <c r="J50" i="1842"/>
  <c r="I50" i="1842"/>
  <c r="H50" i="1842"/>
  <c r="G50" i="1842"/>
  <c r="K50" i="1841"/>
  <c r="J50" i="1841"/>
  <c r="I50" i="1841"/>
  <c r="H50" i="1841"/>
  <c r="G50" i="1841"/>
  <c r="K50" i="1840"/>
  <c r="J50" i="1840"/>
  <c r="I50" i="1840"/>
  <c r="H50" i="1840"/>
  <c r="G50" i="1840"/>
  <c r="K50" i="1839"/>
  <c r="J50" i="1839"/>
  <c r="I50" i="1839"/>
  <c r="H50" i="1839"/>
  <c r="G50" i="1839"/>
  <c r="K50" i="1838"/>
  <c r="J50" i="1838"/>
  <c r="I50" i="1838"/>
  <c r="H50" i="1838"/>
  <c r="G50" i="1838"/>
  <c r="K50" i="1837"/>
  <c r="J50" i="1837"/>
  <c r="I50" i="1837"/>
  <c r="H50" i="1837"/>
  <c r="G50" i="1837"/>
  <c r="K50" i="1836"/>
  <c r="J50" i="1836"/>
  <c r="I50" i="1836"/>
  <c r="H50" i="1836"/>
  <c r="G50" i="1836"/>
  <c r="K50" i="1835"/>
  <c r="J50" i="1835"/>
  <c r="I50" i="1835"/>
  <c r="H50" i="1835"/>
  <c r="G50" i="1835"/>
  <c r="K50" i="1834"/>
  <c r="J50" i="1834"/>
  <c r="I50" i="1834"/>
  <c r="H50" i="1834"/>
  <c r="G50" i="1834"/>
  <c r="K50" i="1833"/>
  <c r="J50" i="1833"/>
  <c r="I50" i="1833"/>
  <c r="H50" i="1833"/>
  <c r="G50" i="1833"/>
  <c r="K50" i="1832"/>
  <c r="J50" i="1832"/>
  <c r="I50" i="1832"/>
  <c r="H50" i="1832"/>
  <c r="G50" i="1832"/>
  <c r="K50" i="1831"/>
  <c r="J50" i="1831"/>
  <c r="I50" i="1831"/>
  <c r="H50" i="1831"/>
  <c r="G50" i="1831"/>
  <c r="K50" i="1830"/>
  <c r="J50" i="1830"/>
  <c r="I50" i="1830"/>
  <c r="H50" i="1830"/>
  <c r="G50" i="1830"/>
  <c r="K50" i="1829"/>
  <c r="J50" i="1829"/>
  <c r="I50" i="1829"/>
  <c r="H50" i="1829"/>
  <c r="G50" i="1829"/>
  <c r="K50" i="1828"/>
  <c r="J50" i="1828"/>
  <c r="I50" i="1828"/>
  <c r="H50" i="1828"/>
  <c r="G50" i="1828"/>
  <c r="K50" i="1827"/>
  <c r="J50" i="1827"/>
  <c r="I50" i="1827"/>
  <c r="H50" i="1827"/>
  <c r="G50" i="1827"/>
  <c r="K50" i="1826"/>
  <c r="J50" i="1826"/>
  <c r="I50" i="1826"/>
  <c r="H50" i="1826"/>
  <c r="G50" i="1826"/>
  <c r="K50" i="1825"/>
  <c r="J50" i="1825"/>
  <c r="I50" i="1825"/>
  <c r="H50" i="1825"/>
  <c r="G50" i="1825"/>
  <c r="K50" i="1824"/>
  <c r="J50" i="1824"/>
  <c r="I50" i="1824"/>
  <c r="H50" i="1824"/>
  <c r="G50" i="1824"/>
  <c r="K50" i="1823"/>
  <c r="J50" i="1823"/>
  <c r="I50" i="1823"/>
  <c r="H50" i="1823"/>
  <c r="G50" i="1823"/>
  <c r="K50" i="1822"/>
  <c r="J50" i="1822"/>
  <c r="I50" i="1822"/>
  <c r="H50" i="1822"/>
  <c r="G50" i="1822"/>
  <c r="K50" i="1821"/>
  <c r="J50" i="1821"/>
  <c r="I50" i="1821"/>
  <c r="H50" i="1821"/>
  <c r="G50" i="1821"/>
  <c r="K50" i="1820"/>
  <c r="J50" i="1820"/>
  <c r="I50" i="1820"/>
  <c r="H50" i="1820"/>
  <c r="G50" i="1820"/>
  <c r="K50" i="1819"/>
  <c r="J50" i="1819"/>
  <c r="I50" i="1819"/>
  <c r="H50" i="1819"/>
  <c r="G50" i="1819"/>
  <c r="K50" i="1818"/>
  <c r="J50" i="1818"/>
  <c r="I50" i="1818"/>
  <c r="H50" i="1818"/>
  <c r="G50" i="1818"/>
  <c r="K50" i="1817"/>
  <c r="J50" i="1817"/>
  <c r="I50" i="1817"/>
  <c r="H50" i="1817"/>
  <c r="G50" i="1817"/>
  <c r="AJ74" i="1847" l="1"/>
  <c r="K146" i="1847"/>
  <c r="O36" i="1847"/>
  <c r="O67" i="1847" s="1"/>
  <c r="AW76" i="1847"/>
  <c r="Z149" i="1847"/>
  <c r="AD84" i="1847"/>
  <c r="AF70" i="1847"/>
  <c r="Z71" i="1847"/>
  <c r="S72" i="1847"/>
  <c r="AW87" i="1847" s="1"/>
  <c r="AY72" i="1847"/>
  <c r="AZ74" i="1847"/>
  <c r="AY76" i="1847"/>
  <c r="AH147" i="1847"/>
  <c r="K147" i="1847"/>
  <c r="AH149" i="1847"/>
  <c r="K149" i="1847"/>
  <c r="S150" i="1847"/>
  <c r="AH152" i="1847"/>
  <c r="AP82" i="1847"/>
  <c r="S152" i="1847"/>
  <c r="AH84" i="1847"/>
  <c r="C156" i="1847"/>
  <c r="AH87" i="1847"/>
  <c r="K157" i="1847"/>
  <c r="AL116" i="1847"/>
  <c r="AJ70" i="1847"/>
  <c r="K140" i="1847"/>
  <c r="Z73" i="1847"/>
  <c r="S146" i="1847"/>
  <c r="AH148" i="1847"/>
  <c r="AP78" i="1847"/>
  <c r="S148" i="1847"/>
  <c r="AH150" i="1847"/>
  <c r="AP80" i="1847"/>
  <c r="C150" i="1847"/>
  <c r="AP84" i="1847"/>
  <c r="S157" i="1847"/>
  <c r="K142" i="1847"/>
  <c r="G144" i="1847"/>
  <c r="Z151" i="1847"/>
  <c r="AH81" i="1847"/>
  <c r="Z152" i="1847"/>
  <c r="Z153" i="1847"/>
  <c r="AH83" i="1847"/>
  <c r="Z84" i="1847"/>
  <c r="S156" i="1847"/>
  <c r="P75" i="1847"/>
  <c r="AZ84" i="1847" s="1"/>
  <c r="T71" i="1847"/>
  <c r="T140" i="1847" s="1"/>
  <c r="AM111" i="1847"/>
  <c r="T75" i="1847"/>
  <c r="T144" i="1847" s="1"/>
  <c r="G140" i="1847"/>
  <c r="AB72" i="1847"/>
  <c r="G142" i="1847"/>
  <c r="M36" i="1847"/>
  <c r="M67" i="1847" s="1"/>
  <c r="E36" i="1847"/>
  <c r="E67" i="1847" s="1"/>
  <c r="K143" i="1847"/>
  <c r="U36" i="1847"/>
  <c r="U67" i="1847" s="1"/>
  <c r="AF86" i="1847"/>
  <c r="AD70" i="1847"/>
  <c r="K145" i="1847"/>
  <c r="AK84" i="1847"/>
  <c r="AH72" i="1847"/>
  <c r="Z72" i="1847"/>
  <c r="AB73" i="1847"/>
  <c r="AD74" i="1847"/>
  <c r="AB75" i="1847"/>
  <c r="AD76" i="1847"/>
  <c r="AU78" i="1847"/>
  <c r="AU70" i="1847"/>
  <c r="AY70" i="1847"/>
  <c r="G141" i="1847"/>
  <c r="AW78" i="1847"/>
  <c r="Q153" i="1847"/>
  <c r="AF84" i="1847"/>
  <c r="AN84" i="1847"/>
  <c r="AB155" i="1847"/>
  <c r="I36" i="1847"/>
  <c r="I67" i="1847" s="1"/>
  <c r="AD72" i="1847"/>
  <c r="AH74" i="1847"/>
  <c r="Q154" i="1847"/>
  <c r="Q70" i="1847"/>
  <c r="AN70" i="1847" s="1"/>
  <c r="G143" i="1847"/>
  <c r="Q74" i="1847"/>
  <c r="AY85" i="1847" s="1"/>
  <c r="Q155" i="1847"/>
  <c r="AO113" i="1847"/>
  <c r="D141" i="1847"/>
  <c r="AY71" i="1847"/>
  <c r="AO84" i="1847"/>
  <c r="AG84" i="1847"/>
  <c r="AS84" i="1847"/>
  <c r="F36" i="1847"/>
  <c r="F67" i="1847" s="1"/>
  <c r="AL71" i="1847"/>
  <c r="AL72" i="1847"/>
  <c r="AP75" i="1847"/>
  <c r="AL76" i="1847"/>
  <c r="AY82" i="1847"/>
  <c r="AL70" i="1847"/>
  <c r="AN72" i="1847"/>
  <c r="AP73" i="1847"/>
  <c r="AL74" i="1847"/>
  <c r="AP71" i="1847"/>
  <c r="AL75" i="1847"/>
  <c r="AP76" i="1847"/>
  <c r="AY87" i="1847"/>
  <c r="AL73" i="1847"/>
  <c r="AP74" i="1847"/>
  <c r="AW82" i="1847"/>
  <c r="AA49" i="1847"/>
  <c r="Z49" i="1847"/>
  <c r="AC50" i="1847"/>
  <c r="AF50" i="1847"/>
  <c r="AB50" i="1847"/>
  <c r="Z51" i="1847"/>
  <c r="AA51" i="1847"/>
  <c r="AD52" i="1847"/>
  <c r="AG52" i="1847"/>
  <c r="AL16" i="1847"/>
  <c r="AL15" i="1847"/>
  <c r="AN15" i="1847"/>
  <c r="AN16" i="1847"/>
  <c r="AA45" i="1847"/>
  <c r="Z45" i="1847"/>
  <c r="AC46" i="1847"/>
  <c r="AF46" i="1847"/>
  <c r="AB46" i="1847"/>
  <c r="Z47" i="1847"/>
  <c r="AA47" i="1847"/>
  <c r="AD48" i="1847"/>
  <c r="AG48" i="1847"/>
  <c r="AM16" i="1847"/>
  <c r="AM15" i="1847"/>
  <c r="AA41" i="1847"/>
  <c r="Z41" i="1847"/>
  <c r="AC42" i="1847"/>
  <c r="AF42" i="1847"/>
  <c r="AB42" i="1847"/>
  <c r="Z43" i="1847"/>
  <c r="AA43" i="1847"/>
  <c r="AD44" i="1847"/>
  <c r="AG44" i="1847"/>
  <c r="AA57" i="1847"/>
  <c r="Z57" i="1847"/>
  <c r="AC58" i="1847"/>
  <c r="AF58" i="1847"/>
  <c r="AB58" i="1847"/>
  <c r="Z39" i="1847"/>
  <c r="AA39" i="1847"/>
  <c r="AD40" i="1847"/>
  <c r="AG40" i="1847"/>
  <c r="AA53" i="1847"/>
  <c r="Z53" i="1847"/>
  <c r="AC54" i="1847"/>
  <c r="AF54" i="1847"/>
  <c r="AB54" i="1847"/>
  <c r="Z55" i="1847"/>
  <c r="AA55" i="1847"/>
  <c r="AD56" i="1847"/>
  <c r="AG56" i="1847"/>
  <c r="D16" i="1847"/>
  <c r="C16" i="1847" s="1"/>
  <c r="C152" i="1847" s="1"/>
  <c r="AJ16" i="1847"/>
  <c r="AJ18" i="1847"/>
  <c r="AJ19" i="1847"/>
  <c r="AJ20" i="1847"/>
  <c r="R21" i="1847"/>
  <c r="AL28" i="1847" s="1"/>
  <c r="AJ21" i="1847"/>
  <c r="N22" i="1847"/>
  <c r="AM24" i="1847" s="1"/>
  <c r="V22" i="1847"/>
  <c r="AM32" i="1847" s="1"/>
  <c r="P23" i="1847"/>
  <c r="AN26" i="1847" s="1"/>
  <c r="AJ27" i="1847"/>
  <c r="AI29" i="1847"/>
  <c r="AK31" i="1847"/>
  <c r="AD42" i="1847"/>
  <c r="AD46" i="1847"/>
  <c r="AD50" i="1847"/>
  <c r="AD54" i="1847"/>
  <c r="AD58" i="1847"/>
  <c r="M358" i="1847"/>
  <c r="O305" i="1847"/>
  <c r="AL305" i="1847" s="1"/>
  <c r="Q252" i="1847"/>
  <c r="AN252" i="1847" s="1"/>
  <c r="BC209" i="1847"/>
  <c r="AX195" i="1847"/>
  <c r="I358" i="1847"/>
  <c r="P305" i="1847"/>
  <c r="AM305" i="1847" s="1"/>
  <c r="E252" i="1847"/>
  <c r="AB252" i="1847" s="1"/>
  <c r="E358" i="1847"/>
  <c r="Q305" i="1847"/>
  <c r="AN305" i="1847" s="1"/>
  <c r="M252" i="1847"/>
  <c r="AJ252" i="1847" s="1"/>
  <c r="U358" i="1847"/>
  <c r="S305" i="1847"/>
  <c r="AP305" i="1847" s="1"/>
  <c r="AM70" i="1847"/>
  <c r="M359" i="1847"/>
  <c r="O306" i="1847"/>
  <c r="AL306" i="1847" s="1"/>
  <c r="Q253" i="1847"/>
  <c r="AN253" i="1847" s="1"/>
  <c r="BC210" i="1847"/>
  <c r="AX196" i="1847"/>
  <c r="I359" i="1847"/>
  <c r="P306" i="1847"/>
  <c r="AM306" i="1847" s="1"/>
  <c r="E253" i="1847"/>
  <c r="AB253" i="1847" s="1"/>
  <c r="E359" i="1847"/>
  <c r="Q306" i="1847"/>
  <c r="AN306" i="1847" s="1"/>
  <c r="M253" i="1847"/>
  <c r="AJ253" i="1847" s="1"/>
  <c r="Z359" i="1847"/>
  <c r="R306" i="1847"/>
  <c r="AO306" i="1847" s="1"/>
  <c r="U253" i="1847"/>
  <c r="AR253" i="1847" s="1"/>
  <c r="U359" i="1847"/>
  <c r="S306" i="1847"/>
  <c r="AP306" i="1847" s="1"/>
  <c r="AA71" i="1847"/>
  <c r="AE71" i="1847"/>
  <c r="AI71" i="1847"/>
  <c r="AM71" i="1847"/>
  <c r="AV71" i="1847"/>
  <c r="AZ71" i="1847"/>
  <c r="M360" i="1847"/>
  <c r="O307" i="1847"/>
  <c r="AL307" i="1847" s="1"/>
  <c r="Q254" i="1847"/>
  <c r="AN254" i="1847" s="1"/>
  <c r="BC211" i="1847"/>
  <c r="AX197" i="1847"/>
  <c r="I360" i="1847"/>
  <c r="P307" i="1847"/>
  <c r="AM307" i="1847" s="1"/>
  <c r="E254" i="1847"/>
  <c r="AB254" i="1847" s="1"/>
  <c r="E360" i="1847"/>
  <c r="Q307" i="1847"/>
  <c r="AN307" i="1847" s="1"/>
  <c r="M254" i="1847"/>
  <c r="AJ254" i="1847" s="1"/>
  <c r="Z360" i="1847"/>
  <c r="R307" i="1847"/>
  <c r="AO307" i="1847" s="1"/>
  <c r="U254" i="1847"/>
  <c r="AR254" i="1847" s="1"/>
  <c r="U360" i="1847"/>
  <c r="S307" i="1847"/>
  <c r="AP307" i="1847" s="1"/>
  <c r="AA72" i="1847"/>
  <c r="AE72" i="1847"/>
  <c r="AI72" i="1847"/>
  <c r="AM72" i="1847"/>
  <c r="AQ72" i="1847"/>
  <c r="AV72" i="1847"/>
  <c r="M361" i="1847"/>
  <c r="O308" i="1847"/>
  <c r="AL308" i="1847" s="1"/>
  <c r="Q255" i="1847"/>
  <c r="AN255" i="1847" s="1"/>
  <c r="BC212" i="1847"/>
  <c r="AX198" i="1847"/>
  <c r="I361" i="1847"/>
  <c r="P308" i="1847"/>
  <c r="AM308" i="1847" s="1"/>
  <c r="E255" i="1847"/>
  <c r="AB255" i="1847" s="1"/>
  <c r="E361" i="1847"/>
  <c r="Q308" i="1847"/>
  <c r="AN308" i="1847" s="1"/>
  <c r="M255" i="1847"/>
  <c r="AJ255" i="1847" s="1"/>
  <c r="Z361" i="1847"/>
  <c r="R308" i="1847"/>
  <c r="AO308" i="1847" s="1"/>
  <c r="U255" i="1847"/>
  <c r="AR255" i="1847" s="1"/>
  <c r="U361" i="1847"/>
  <c r="S308" i="1847"/>
  <c r="AP308" i="1847" s="1"/>
  <c r="AA73" i="1847"/>
  <c r="AE73" i="1847"/>
  <c r="AI73" i="1847"/>
  <c r="AM73" i="1847"/>
  <c r="AQ73" i="1847"/>
  <c r="M362" i="1847"/>
  <c r="O309" i="1847"/>
  <c r="AL309" i="1847" s="1"/>
  <c r="Q256" i="1847"/>
  <c r="AN256" i="1847" s="1"/>
  <c r="BC213" i="1847"/>
  <c r="AX199" i="1847"/>
  <c r="I362" i="1847"/>
  <c r="P309" i="1847"/>
  <c r="AM309" i="1847" s="1"/>
  <c r="E256" i="1847"/>
  <c r="AB256" i="1847" s="1"/>
  <c r="E362" i="1847"/>
  <c r="Q309" i="1847"/>
  <c r="AN309" i="1847" s="1"/>
  <c r="M256" i="1847"/>
  <c r="AJ256" i="1847" s="1"/>
  <c r="U362" i="1847"/>
  <c r="S309" i="1847"/>
  <c r="AP309" i="1847" s="1"/>
  <c r="AA74" i="1847"/>
  <c r="AE74" i="1847"/>
  <c r="AI74" i="1847"/>
  <c r="AM74" i="1847"/>
  <c r="AQ74" i="1847"/>
  <c r="AV74" i="1847"/>
  <c r="M363" i="1847"/>
  <c r="O310" i="1847"/>
  <c r="AL310" i="1847" s="1"/>
  <c r="Q257" i="1847"/>
  <c r="AN257" i="1847" s="1"/>
  <c r="BC214" i="1847"/>
  <c r="AX200" i="1847"/>
  <c r="I363" i="1847"/>
  <c r="P310" i="1847"/>
  <c r="AM310" i="1847" s="1"/>
  <c r="E257" i="1847"/>
  <c r="AB257" i="1847" s="1"/>
  <c r="E363" i="1847"/>
  <c r="Q310" i="1847"/>
  <c r="AN310" i="1847" s="1"/>
  <c r="M257" i="1847"/>
  <c r="AJ257" i="1847" s="1"/>
  <c r="Z363" i="1847"/>
  <c r="R310" i="1847"/>
  <c r="AO310" i="1847" s="1"/>
  <c r="U257" i="1847"/>
  <c r="AR257" i="1847" s="1"/>
  <c r="U363" i="1847"/>
  <c r="S310" i="1847"/>
  <c r="AP310" i="1847" s="1"/>
  <c r="AA75" i="1847"/>
  <c r="AE75" i="1847"/>
  <c r="AI75" i="1847"/>
  <c r="AM75" i="1847"/>
  <c r="AQ75" i="1847"/>
  <c r="AV75" i="1847"/>
  <c r="AZ75" i="1847"/>
  <c r="M364" i="1847"/>
  <c r="O311" i="1847"/>
  <c r="AL311" i="1847" s="1"/>
  <c r="Q258" i="1847"/>
  <c r="AN258" i="1847" s="1"/>
  <c r="BC215" i="1847"/>
  <c r="AX201" i="1847"/>
  <c r="I364" i="1847"/>
  <c r="P311" i="1847"/>
  <c r="AM311" i="1847" s="1"/>
  <c r="E258" i="1847"/>
  <c r="AB258" i="1847" s="1"/>
  <c r="E364" i="1847"/>
  <c r="Q311" i="1847"/>
  <c r="AN311" i="1847" s="1"/>
  <c r="M258" i="1847"/>
  <c r="AJ258" i="1847" s="1"/>
  <c r="Z364" i="1847"/>
  <c r="R311" i="1847"/>
  <c r="AO311" i="1847" s="1"/>
  <c r="U258" i="1847"/>
  <c r="AR258" i="1847" s="1"/>
  <c r="U364" i="1847"/>
  <c r="S311" i="1847"/>
  <c r="AP311" i="1847" s="1"/>
  <c r="AA76" i="1847"/>
  <c r="AE76" i="1847"/>
  <c r="AI76" i="1847"/>
  <c r="AM76" i="1847"/>
  <c r="AQ76" i="1847"/>
  <c r="AV76" i="1847"/>
  <c r="AZ76" i="1847"/>
  <c r="M365" i="1847"/>
  <c r="O312" i="1847"/>
  <c r="AL312" i="1847" s="1"/>
  <c r="Q259" i="1847"/>
  <c r="AN259" i="1847" s="1"/>
  <c r="BC216" i="1847"/>
  <c r="AX202" i="1847"/>
  <c r="I365" i="1847"/>
  <c r="P312" i="1847"/>
  <c r="AM312" i="1847" s="1"/>
  <c r="E259" i="1847"/>
  <c r="AB259" i="1847" s="1"/>
  <c r="E365" i="1847"/>
  <c r="Q312" i="1847"/>
  <c r="AN312" i="1847" s="1"/>
  <c r="M259" i="1847"/>
  <c r="AJ259" i="1847" s="1"/>
  <c r="Z365" i="1847"/>
  <c r="R312" i="1847"/>
  <c r="AO312" i="1847" s="1"/>
  <c r="U259" i="1847"/>
  <c r="AR259" i="1847" s="1"/>
  <c r="U365" i="1847"/>
  <c r="S312" i="1847"/>
  <c r="AP312" i="1847" s="1"/>
  <c r="M366" i="1847"/>
  <c r="O313" i="1847"/>
  <c r="AL313" i="1847" s="1"/>
  <c r="Q260" i="1847"/>
  <c r="AN260" i="1847" s="1"/>
  <c r="BC217" i="1847"/>
  <c r="AX203" i="1847"/>
  <c r="I366" i="1847"/>
  <c r="P313" i="1847"/>
  <c r="AM313" i="1847" s="1"/>
  <c r="E260" i="1847"/>
  <c r="AB260" i="1847" s="1"/>
  <c r="E366" i="1847"/>
  <c r="Q313" i="1847"/>
  <c r="AN313" i="1847" s="1"/>
  <c r="M260" i="1847"/>
  <c r="AJ260" i="1847" s="1"/>
  <c r="Z366" i="1847"/>
  <c r="R313" i="1847"/>
  <c r="AO313" i="1847" s="1"/>
  <c r="U260" i="1847"/>
  <c r="AR260" i="1847" s="1"/>
  <c r="U366" i="1847"/>
  <c r="S313" i="1847"/>
  <c r="AP313" i="1847" s="1"/>
  <c r="AV78" i="1847"/>
  <c r="AZ78" i="1847"/>
  <c r="M367" i="1847"/>
  <c r="O314" i="1847"/>
  <c r="AL314" i="1847" s="1"/>
  <c r="BC218" i="1847"/>
  <c r="Q261" i="1847"/>
  <c r="AN261" i="1847" s="1"/>
  <c r="AX204" i="1847"/>
  <c r="I367" i="1847"/>
  <c r="P314" i="1847"/>
  <c r="AM314" i="1847" s="1"/>
  <c r="E261" i="1847"/>
  <c r="AB261" i="1847" s="1"/>
  <c r="E367" i="1847"/>
  <c r="Q314" i="1847"/>
  <c r="AN314" i="1847" s="1"/>
  <c r="M261" i="1847"/>
  <c r="AJ261" i="1847" s="1"/>
  <c r="Z367" i="1847"/>
  <c r="R314" i="1847"/>
  <c r="AO314" i="1847" s="1"/>
  <c r="U261" i="1847"/>
  <c r="AR261" i="1847" s="1"/>
  <c r="U367" i="1847"/>
  <c r="S314" i="1847"/>
  <c r="AP314" i="1847" s="1"/>
  <c r="AV79" i="1847"/>
  <c r="AZ79" i="1847"/>
  <c r="E421" i="1847"/>
  <c r="Z421" i="1847" s="1"/>
  <c r="M368" i="1847"/>
  <c r="O315" i="1847"/>
  <c r="AL315" i="1847" s="1"/>
  <c r="Q262" i="1847"/>
  <c r="AN262" i="1847" s="1"/>
  <c r="BC219" i="1847"/>
  <c r="AX205" i="1847"/>
  <c r="I421" i="1847"/>
  <c r="AD421" i="1847" s="1"/>
  <c r="I368" i="1847"/>
  <c r="P315" i="1847"/>
  <c r="AM315" i="1847" s="1"/>
  <c r="E262" i="1847"/>
  <c r="AB262" i="1847" s="1"/>
  <c r="M421" i="1847"/>
  <c r="AH421" i="1847" s="1"/>
  <c r="E368" i="1847"/>
  <c r="Q315" i="1847"/>
  <c r="AN315" i="1847" s="1"/>
  <c r="M262" i="1847"/>
  <c r="AJ262" i="1847" s="1"/>
  <c r="Q421" i="1847"/>
  <c r="AL421" i="1847" s="1"/>
  <c r="Z368" i="1847"/>
  <c r="R315" i="1847"/>
  <c r="AO315" i="1847" s="1"/>
  <c r="U262" i="1847"/>
  <c r="AR262" i="1847" s="1"/>
  <c r="U421" i="1847"/>
  <c r="AP421" i="1847" s="1"/>
  <c r="U368" i="1847"/>
  <c r="S315" i="1847"/>
  <c r="AP315" i="1847" s="1"/>
  <c r="AV80" i="1847"/>
  <c r="AZ80" i="1847"/>
  <c r="E422" i="1847"/>
  <c r="Z422" i="1847" s="1"/>
  <c r="M369" i="1847"/>
  <c r="O316" i="1847"/>
  <c r="AL316" i="1847" s="1"/>
  <c r="Q263" i="1847"/>
  <c r="AN263" i="1847" s="1"/>
  <c r="BC220" i="1847"/>
  <c r="AX206" i="1847"/>
  <c r="I422" i="1847"/>
  <c r="AD422" i="1847" s="1"/>
  <c r="I369" i="1847"/>
  <c r="P316" i="1847"/>
  <c r="AM316" i="1847" s="1"/>
  <c r="E263" i="1847"/>
  <c r="AB263" i="1847" s="1"/>
  <c r="M422" i="1847"/>
  <c r="AH422" i="1847" s="1"/>
  <c r="E369" i="1847"/>
  <c r="Q316" i="1847"/>
  <c r="AN316" i="1847" s="1"/>
  <c r="M263" i="1847"/>
  <c r="AJ263" i="1847" s="1"/>
  <c r="Q422" i="1847"/>
  <c r="AL422" i="1847" s="1"/>
  <c r="Z369" i="1847"/>
  <c r="R316" i="1847"/>
  <c r="AO316" i="1847" s="1"/>
  <c r="U263" i="1847"/>
  <c r="AR263" i="1847" s="1"/>
  <c r="U422" i="1847"/>
  <c r="AP422" i="1847" s="1"/>
  <c r="U369" i="1847"/>
  <c r="S316" i="1847"/>
  <c r="AP316" i="1847" s="1"/>
  <c r="E423" i="1847"/>
  <c r="Z423" i="1847" s="1"/>
  <c r="M370" i="1847"/>
  <c r="O317" i="1847"/>
  <c r="AL317" i="1847" s="1"/>
  <c r="Q264" i="1847"/>
  <c r="AN264" i="1847" s="1"/>
  <c r="BC221" i="1847"/>
  <c r="AX207" i="1847"/>
  <c r="I423" i="1847"/>
  <c r="AD423" i="1847" s="1"/>
  <c r="I370" i="1847"/>
  <c r="P317" i="1847"/>
  <c r="AM317" i="1847" s="1"/>
  <c r="E264" i="1847"/>
  <c r="AB264" i="1847" s="1"/>
  <c r="M423" i="1847"/>
  <c r="AH423" i="1847" s="1"/>
  <c r="E370" i="1847"/>
  <c r="Q317" i="1847"/>
  <c r="AN317" i="1847" s="1"/>
  <c r="M264" i="1847"/>
  <c r="AJ264" i="1847" s="1"/>
  <c r="Q423" i="1847"/>
  <c r="AL423" i="1847" s="1"/>
  <c r="Z370" i="1847"/>
  <c r="R317" i="1847"/>
  <c r="AO317" i="1847" s="1"/>
  <c r="U264" i="1847"/>
  <c r="AR264" i="1847" s="1"/>
  <c r="U423" i="1847"/>
  <c r="AP423" i="1847" s="1"/>
  <c r="U370" i="1847"/>
  <c r="S317" i="1847"/>
  <c r="AP317" i="1847" s="1"/>
  <c r="AV82" i="1847"/>
  <c r="AZ82" i="1847"/>
  <c r="E424" i="1847"/>
  <c r="Z424" i="1847" s="1"/>
  <c r="M371" i="1847"/>
  <c r="O318" i="1847"/>
  <c r="AL318" i="1847" s="1"/>
  <c r="BC222" i="1847"/>
  <c r="Q265" i="1847"/>
  <c r="AN265" i="1847" s="1"/>
  <c r="AX208" i="1847"/>
  <c r="I424" i="1847"/>
  <c r="AD424" i="1847" s="1"/>
  <c r="I371" i="1847"/>
  <c r="P318" i="1847"/>
  <c r="AM318" i="1847" s="1"/>
  <c r="E265" i="1847"/>
  <c r="AB265" i="1847" s="1"/>
  <c r="M424" i="1847"/>
  <c r="AH424" i="1847" s="1"/>
  <c r="E371" i="1847"/>
  <c r="Q318" i="1847"/>
  <c r="AN318" i="1847" s="1"/>
  <c r="M265" i="1847"/>
  <c r="AJ265" i="1847" s="1"/>
  <c r="Q424" i="1847"/>
  <c r="AL424" i="1847" s="1"/>
  <c r="Z371" i="1847"/>
  <c r="R318" i="1847"/>
  <c r="AO318" i="1847" s="1"/>
  <c r="U265" i="1847"/>
  <c r="AR265" i="1847" s="1"/>
  <c r="U424" i="1847"/>
  <c r="AP424" i="1847" s="1"/>
  <c r="U371" i="1847"/>
  <c r="S318" i="1847"/>
  <c r="AP318" i="1847" s="1"/>
  <c r="C425" i="1847"/>
  <c r="X425" i="1847" s="1"/>
  <c r="C372" i="1847"/>
  <c r="C319" i="1847"/>
  <c r="Z319" i="1847" s="1"/>
  <c r="BA223" i="1847"/>
  <c r="AV209" i="1847"/>
  <c r="C266" i="1847"/>
  <c r="Z266" i="1847" s="1"/>
  <c r="G425" i="1847"/>
  <c r="AB425" i="1847" s="1"/>
  <c r="X372" i="1847"/>
  <c r="D319" i="1847"/>
  <c r="AA319" i="1847" s="1"/>
  <c r="K266" i="1847"/>
  <c r="AH266" i="1847" s="1"/>
  <c r="BE223" i="1847"/>
  <c r="AZ209" i="1847"/>
  <c r="K425" i="1847"/>
  <c r="AF425" i="1847" s="1"/>
  <c r="S372" i="1847"/>
  <c r="E319" i="1847"/>
  <c r="AB319" i="1847" s="1"/>
  <c r="S266" i="1847"/>
  <c r="AP266" i="1847" s="1"/>
  <c r="O425" i="1847"/>
  <c r="AJ425" i="1847" s="1"/>
  <c r="O372" i="1847"/>
  <c r="F319" i="1847"/>
  <c r="AC319" i="1847" s="1"/>
  <c r="G266" i="1847"/>
  <c r="AD266" i="1847" s="1"/>
  <c r="S425" i="1847"/>
  <c r="AN425" i="1847" s="1"/>
  <c r="K372" i="1847"/>
  <c r="G319" i="1847"/>
  <c r="AD319" i="1847" s="1"/>
  <c r="O266" i="1847"/>
  <c r="W84" i="1847"/>
  <c r="AX84" i="1847"/>
  <c r="C426" i="1847"/>
  <c r="X426" i="1847" s="1"/>
  <c r="C373" i="1847"/>
  <c r="C320" i="1847"/>
  <c r="Z320" i="1847" s="1"/>
  <c r="AV210" i="1847"/>
  <c r="C267" i="1847"/>
  <c r="Z267" i="1847" s="1"/>
  <c r="BA224" i="1847"/>
  <c r="G426" i="1847"/>
  <c r="AB426" i="1847" s="1"/>
  <c r="X373" i="1847"/>
  <c r="D320" i="1847"/>
  <c r="AA320" i="1847" s="1"/>
  <c r="K267" i="1847"/>
  <c r="AH267" i="1847" s="1"/>
  <c r="AZ210" i="1847"/>
  <c r="BE224" i="1847"/>
  <c r="K426" i="1847"/>
  <c r="AF426" i="1847" s="1"/>
  <c r="S373" i="1847"/>
  <c r="E320" i="1847"/>
  <c r="AB320" i="1847" s="1"/>
  <c r="S267" i="1847"/>
  <c r="AP267" i="1847" s="1"/>
  <c r="O426" i="1847"/>
  <c r="AJ426" i="1847" s="1"/>
  <c r="O373" i="1847"/>
  <c r="F320" i="1847"/>
  <c r="AC320" i="1847" s="1"/>
  <c r="G267" i="1847"/>
  <c r="AD267" i="1847" s="1"/>
  <c r="S426" i="1847"/>
  <c r="AN426" i="1847" s="1"/>
  <c r="K373" i="1847"/>
  <c r="G320" i="1847"/>
  <c r="AD320" i="1847" s="1"/>
  <c r="O267" i="1847"/>
  <c r="W85" i="1847"/>
  <c r="AX85" i="1847"/>
  <c r="C427" i="1847"/>
  <c r="X427" i="1847" s="1"/>
  <c r="C374" i="1847"/>
  <c r="C321" i="1847"/>
  <c r="Z321" i="1847" s="1"/>
  <c r="C268" i="1847"/>
  <c r="Z268" i="1847" s="1"/>
  <c r="BA225" i="1847"/>
  <c r="AV211" i="1847"/>
  <c r="G427" i="1847"/>
  <c r="AB427" i="1847" s="1"/>
  <c r="X374" i="1847"/>
  <c r="D321" i="1847"/>
  <c r="AA321" i="1847" s="1"/>
  <c r="K268" i="1847"/>
  <c r="AH268" i="1847" s="1"/>
  <c r="BE225" i="1847"/>
  <c r="AZ211" i="1847"/>
  <c r="K427" i="1847"/>
  <c r="AF427" i="1847" s="1"/>
  <c r="S374" i="1847"/>
  <c r="E321" i="1847"/>
  <c r="AB321" i="1847" s="1"/>
  <c r="S268" i="1847"/>
  <c r="AP268" i="1847" s="1"/>
  <c r="O427" i="1847"/>
  <c r="AJ427" i="1847" s="1"/>
  <c r="O374" i="1847"/>
  <c r="F321" i="1847"/>
  <c r="AC321" i="1847" s="1"/>
  <c r="G268" i="1847"/>
  <c r="AD268" i="1847" s="1"/>
  <c r="S427" i="1847"/>
  <c r="AN427" i="1847" s="1"/>
  <c r="K374" i="1847"/>
  <c r="G321" i="1847"/>
  <c r="AD321" i="1847" s="1"/>
  <c r="O268" i="1847"/>
  <c r="W86" i="1847"/>
  <c r="E428" i="1847"/>
  <c r="Z428" i="1847" s="1"/>
  <c r="M375" i="1847"/>
  <c r="O322" i="1847"/>
  <c r="AL322" i="1847" s="1"/>
  <c r="BC226" i="1847"/>
  <c r="Q269" i="1847"/>
  <c r="AN269" i="1847" s="1"/>
  <c r="AX212" i="1847"/>
  <c r="I428" i="1847"/>
  <c r="AD428" i="1847" s="1"/>
  <c r="I375" i="1847"/>
  <c r="P322" i="1847"/>
  <c r="AM322" i="1847" s="1"/>
  <c r="E269" i="1847"/>
  <c r="AB269" i="1847" s="1"/>
  <c r="M428" i="1847"/>
  <c r="AH428" i="1847" s="1"/>
  <c r="E375" i="1847"/>
  <c r="Q322" i="1847"/>
  <c r="AN322" i="1847" s="1"/>
  <c r="M269" i="1847"/>
  <c r="AJ269" i="1847" s="1"/>
  <c r="AF157" i="1847"/>
  <c r="Q428" i="1847"/>
  <c r="AL428" i="1847" s="1"/>
  <c r="Z375" i="1847"/>
  <c r="R322" i="1847"/>
  <c r="AO322" i="1847" s="1"/>
  <c r="U269" i="1847"/>
  <c r="AR269" i="1847" s="1"/>
  <c r="U428" i="1847"/>
  <c r="AP428" i="1847" s="1"/>
  <c r="U375" i="1847"/>
  <c r="S322" i="1847"/>
  <c r="AP322" i="1847" s="1"/>
  <c r="AV87" i="1847"/>
  <c r="AZ87" i="1847"/>
  <c r="E429" i="1847"/>
  <c r="Z429" i="1847" s="1"/>
  <c r="M376" i="1847"/>
  <c r="O323" i="1847"/>
  <c r="AL323" i="1847" s="1"/>
  <c r="AX213" i="1847"/>
  <c r="Q270" i="1847"/>
  <c r="AN270" i="1847" s="1"/>
  <c r="BC227" i="1847"/>
  <c r="X158" i="1847"/>
  <c r="I429" i="1847"/>
  <c r="AD429" i="1847" s="1"/>
  <c r="I376" i="1847"/>
  <c r="P323" i="1847"/>
  <c r="AM323" i="1847" s="1"/>
  <c r="E270" i="1847"/>
  <c r="AB270" i="1847" s="1"/>
  <c r="AB158" i="1847"/>
  <c r="M429" i="1847"/>
  <c r="AH429" i="1847" s="1"/>
  <c r="E376" i="1847"/>
  <c r="Q323" i="1847"/>
  <c r="AN323" i="1847" s="1"/>
  <c r="M270" i="1847"/>
  <c r="AJ270" i="1847" s="1"/>
  <c r="AF158" i="1847"/>
  <c r="Q429" i="1847"/>
  <c r="AL429" i="1847" s="1"/>
  <c r="Z376" i="1847"/>
  <c r="R323" i="1847"/>
  <c r="AO323" i="1847" s="1"/>
  <c r="U270" i="1847"/>
  <c r="AR270" i="1847" s="1"/>
  <c r="U429" i="1847"/>
  <c r="AP429" i="1847" s="1"/>
  <c r="U376" i="1847"/>
  <c r="S323" i="1847"/>
  <c r="AP323" i="1847" s="1"/>
  <c r="C430" i="1847"/>
  <c r="X430" i="1847" s="1"/>
  <c r="C377" i="1847"/>
  <c r="C324" i="1847"/>
  <c r="Z324" i="1847" s="1"/>
  <c r="AV214" i="1847"/>
  <c r="C271" i="1847"/>
  <c r="Z271" i="1847" s="1"/>
  <c r="BA228" i="1847"/>
  <c r="C158" i="1847"/>
  <c r="V159" i="1847"/>
  <c r="G430" i="1847"/>
  <c r="AB430" i="1847" s="1"/>
  <c r="X377" i="1847"/>
  <c r="D324" i="1847"/>
  <c r="AA324" i="1847" s="1"/>
  <c r="K271" i="1847"/>
  <c r="AH271" i="1847" s="1"/>
  <c r="AZ214" i="1847"/>
  <c r="BE228" i="1847"/>
  <c r="G158" i="1847"/>
  <c r="Z159" i="1847"/>
  <c r="K430" i="1847"/>
  <c r="AF430" i="1847" s="1"/>
  <c r="S377" i="1847"/>
  <c r="E324" i="1847"/>
  <c r="AB324" i="1847" s="1"/>
  <c r="S271" i="1847"/>
  <c r="AP271" i="1847" s="1"/>
  <c r="K158" i="1847"/>
  <c r="AD159" i="1847"/>
  <c r="O430" i="1847"/>
  <c r="AJ430" i="1847" s="1"/>
  <c r="O377" i="1847"/>
  <c r="F324" i="1847"/>
  <c r="AC324" i="1847" s="1"/>
  <c r="G271" i="1847"/>
  <c r="AD271" i="1847" s="1"/>
  <c r="O158" i="1847"/>
  <c r="AH159" i="1847"/>
  <c r="S430" i="1847"/>
  <c r="AN430" i="1847" s="1"/>
  <c r="K377" i="1847"/>
  <c r="G324" i="1847"/>
  <c r="AD324" i="1847" s="1"/>
  <c r="O271" i="1847"/>
  <c r="S158" i="1847"/>
  <c r="W89" i="1847"/>
  <c r="F431" i="1847"/>
  <c r="AA431" i="1847" s="1"/>
  <c r="R378" i="1847"/>
  <c r="U325" i="1847"/>
  <c r="AR325" i="1847" s="1"/>
  <c r="D272" i="1847"/>
  <c r="AA272" i="1847" s="1"/>
  <c r="BD229" i="1847"/>
  <c r="AY215" i="1847"/>
  <c r="F159" i="1847"/>
  <c r="Y160" i="1847"/>
  <c r="J431" i="1847"/>
  <c r="AE431" i="1847" s="1"/>
  <c r="N378" i="1847"/>
  <c r="V325" i="1847"/>
  <c r="AS325" i="1847" s="1"/>
  <c r="L272" i="1847"/>
  <c r="AI272" i="1847" s="1"/>
  <c r="J159" i="1847"/>
  <c r="AC160" i="1847"/>
  <c r="N431" i="1847"/>
  <c r="AI431" i="1847" s="1"/>
  <c r="W325" i="1847"/>
  <c r="AT325" i="1847" s="1"/>
  <c r="T272" i="1847"/>
  <c r="AQ272" i="1847" s="1"/>
  <c r="N159" i="1847"/>
  <c r="J378" i="1847" s="1"/>
  <c r="AG160" i="1847"/>
  <c r="R431" i="1847"/>
  <c r="AM431" i="1847" s="1"/>
  <c r="F378" i="1847"/>
  <c r="X325" i="1847"/>
  <c r="AU325" i="1847" s="1"/>
  <c r="H272" i="1847"/>
  <c r="AE272" i="1847" s="1"/>
  <c r="R159" i="1847"/>
  <c r="V431" i="1847"/>
  <c r="AQ431" i="1847" s="1"/>
  <c r="AA378" i="1847"/>
  <c r="Y325" i="1847"/>
  <c r="E432" i="1847"/>
  <c r="Z432" i="1847" s="1"/>
  <c r="M379" i="1847"/>
  <c r="O326" i="1847"/>
  <c r="AL326" i="1847" s="1"/>
  <c r="Q273" i="1847"/>
  <c r="AN273" i="1847" s="1"/>
  <c r="BC230" i="1847"/>
  <c r="AX216" i="1847"/>
  <c r="X161" i="1847"/>
  <c r="E160" i="1847"/>
  <c r="I432" i="1847"/>
  <c r="AD432" i="1847" s="1"/>
  <c r="I379" i="1847"/>
  <c r="P326" i="1847"/>
  <c r="AM326" i="1847" s="1"/>
  <c r="E273" i="1847"/>
  <c r="AB273" i="1847" s="1"/>
  <c r="AB161" i="1847"/>
  <c r="I160" i="1847"/>
  <c r="M432" i="1847"/>
  <c r="AH432" i="1847" s="1"/>
  <c r="E379" i="1847"/>
  <c r="Q326" i="1847"/>
  <c r="AN326" i="1847" s="1"/>
  <c r="M273" i="1847"/>
  <c r="AJ273" i="1847" s="1"/>
  <c r="AF161" i="1847"/>
  <c r="M160" i="1847"/>
  <c r="Q432" i="1847"/>
  <c r="AL432" i="1847" s="1"/>
  <c r="Z379" i="1847"/>
  <c r="R326" i="1847"/>
  <c r="AO326" i="1847" s="1"/>
  <c r="U273" i="1847"/>
  <c r="AR273" i="1847" s="1"/>
  <c r="Q160" i="1847"/>
  <c r="U432" i="1847"/>
  <c r="AP432" i="1847" s="1"/>
  <c r="U379" i="1847"/>
  <c r="S326" i="1847"/>
  <c r="AP326" i="1847" s="1"/>
  <c r="D433" i="1847"/>
  <c r="Y433" i="1847" s="1"/>
  <c r="H380" i="1847"/>
  <c r="I327" i="1847"/>
  <c r="AF327" i="1847" s="1"/>
  <c r="J274" i="1847"/>
  <c r="AG274" i="1847" s="1"/>
  <c r="BB231" i="1847"/>
  <c r="AW217" i="1847"/>
  <c r="W162" i="1847"/>
  <c r="D161" i="1847"/>
  <c r="H433" i="1847"/>
  <c r="AC433" i="1847" s="1"/>
  <c r="D380" i="1847"/>
  <c r="J327" i="1847"/>
  <c r="AG327" i="1847" s="1"/>
  <c r="R274" i="1847"/>
  <c r="AO274" i="1847" s="1"/>
  <c r="AA162" i="1847"/>
  <c r="H161" i="1847"/>
  <c r="L433" i="1847"/>
  <c r="AG433" i="1847" s="1"/>
  <c r="Y380" i="1847"/>
  <c r="K327" i="1847"/>
  <c r="AH327" i="1847" s="1"/>
  <c r="F274" i="1847"/>
  <c r="AC274" i="1847" s="1"/>
  <c r="AE162" i="1847"/>
  <c r="L161" i="1847"/>
  <c r="P433" i="1847"/>
  <c r="AK433" i="1847" s="1"/>
  <c r="T380" i="1847"/>
  <c r="L327" i="1847"/>
  <c r="AI327" i="1847" s="1"/>
  <c r="N274" i="1847"/>
  <c r="AK274" i="1847" s="1"/>
  <c r="AI162" i="1847"/>
  <c r="P161" i="1847"/>
  <c r="T433" i="1847"/>
  <c r="AO433" i="1847" s="1"/>
  <c r="P380" i="1847"/>
  <c r="M327" i="1847"/>
  <c r="AJ327" i="1847" s="1"/>
  <c r="V274" i="1847"/>
  <c r="T161" i="1847"/>
  <c r="C434" i="1847"/>
  <c r="X434" i="1847" s="1"/>
  <c r="C381" i="1847"/>
  <c r="C328" i="1847"/>
  <c r="Z328" i="1847" s="1"/>
  <c r="C275" i="1847"/>
  <c r="Z275" i="1847" s="1"/>
  <c r="AV218" i="1847"/>
  <c r="BA232" i="1847"/>
  <c r="C162" i="1847"/>
  <c r="V163" i="1847"/>
  <c r="G434" i="1847"/>
  <c r="AB434" i="1847" s="1"/>
  <c r="X381" i="1847"/>
  <c r="D328" i="1847"/>
  <c r="AA328" i="1847" s="1"/>
  <c r="K275" i="1847"/>
  <c r="AH275" i="1847" s="1"/>
  <c r="AZ218" i="1847"/>
  <c r="BE232" i="1847"/>
  <c r="G162" i="1847"/>
  <c r="Z163" i="1847"/>
  <c r="K434" i="1847"/>
  <c r="AF434" i="1847" s="1"/>
  <c r="S381" i="1847"/>
  <c r="E328" i="1847"/>
  <c r="AB328" i="1847" s="1"/>
  <c r="S275" i="1847"/>
  <c r="AP275" i="1847" s="1"/>
  <c r="K162" i="1847"/>
  <c r="AD163" i="1847"/>
  <c r="O434" i="1847"/>
  <c r="AJ434" i="1847" s="1"/>
  <c r="O381" i="1847"/>
  <c r="F328" i="1847"/>
  <c r="AC328" i="1847" s="1"/>
  <c r="G275" i="1847"/>
  <c r="AD275" i="1847" s="1"/>
  <c r="O162" i="1847"/>
  <c r="AH163" i="1847"/>
  <c r="S434" i="1847"/>
  <c r="AN434" i="1847" s="1"/>
  <c r="K381" i="1847"/>
  <c r="G328" i="1847"/>
  <c r="AD328" i="1847" s="1"/>
  <c r="O275" i="1847"/>
  <c r="S162" i="1847"/>
  <c r="W93" i="1847"/>
  <c r="F435" i="1847"/>
  <c r="AA435" i="1847" s="1"/>
  <c r="R382" i="1847"/>
  <c r="U329" i="1847"/>
  <c r="AR329" i="1847" s="1"/>
  <c r="D276" i="1847"/>
  <c r="AA276" i="1847" s="1"/>
  <c r="BD233" i="1847"/>
  <c r="AY219" i="1847"/>
  <c r="F163" i="1847"/>
  <c r="Y164" i="1847"/>
  <c r="J435" i="1847"/>
  <c r="AE435" i="1847" s="1"/>
  <c r="N382" i="1847"/>
  <c r="V329" i="1847"/>
  <c r="AS329" i="1847" s="1"/>
  <c r="L276" i="1847"/>
  <c r="AI276" i="1847" s="1"/>
  <c r="J163" i="1847"/>
  <c r="AC164" i="1847"/>
  <c r="N435" i="1847"/>
  <c r="AI435" i="1847" s="1"/>
  <c r="W329" i="1847"/>
  <c r="AT329" i="1847" s="1"/>
  <c r="T276" i="1847"/>
  <c r="AQ276" i="1847" s="1"/>
  <c r="N163" i="1847"/>
  <c r="J382" i="1847" s="1"/>
  <c r="AG164" i="1847"/>
  <c r="R435" i="1847"/>
  <c r="AM435" i="1847" s="1"/>
  <c r="F382" i="1847"/>
  <c r="X329" i="1847"/>
  <c r="AU329" i="1847" s="1"/>
  <c r="H276" i="1847"/>
  <c r="AE276" i="1847" s="1"/>
  <c r="R163" i="1847"/>
  <c r="V435" i="1847"/>
  <c r="AQ435" i="1847" s="1"/>
  <c r="AA382" i="1847"/>
  <c r="Y329" i="1847"/>
  <c r="E436" i="1847"/>
  <c r="Z436" i="1847" s="1"/>
  <c r="M383" i="1847"/>
  <c r="O330" i="1847"/>
  <c r="AL330" i="1847" s="1"/>
  <c r="Q277" i="1847"/>
  <c r="AN277" i="1847" s="1"/>
  <c r="BC234" i="1847"/>
  <c r="AX220" i="1847"/>
  <c r="X165" i="1847"/>
  <c r="E164" i="1847"/>
  <c r="I436" i="1847"/>
  <c r="AD436" i="1847" s="1"/>
  <c r="I383" i="1847"/>
  <c r="P330" i="1847"/>
  <c r="AM330" i="1847" s="1"/>
  <c r="E277" i="1847"/>
  <c r="AB277" i="1847" s="1"/>
  <c r="AB165" i="1847"/>
  <c r="I164" i="1847"/>
  <c r="M436" i="1847"/>
  <c r="AH436" i="1847" s="1"/>
  <c r="E383" i="1847"/>
  <c r="Q330" i="1847"/>
  <c r="AN330" i="1847" s="1"/>
  <c r="M277" i="1847"/>
  <c r="AJ277" i="1847" s="1"/>
  <c r="AF165" i="1847"/>
  <c r="M164" i="1847"/>
  <c r="Q436" i="1847"/>
  <c r="AL436" i="1847" s="1"/>
  <c r="Z383" i="1847"/>
  <c r="R330" i="1847"/>
  <c r="AO330" i="1847" s="1"/>
  <c r="U277" i="1847"/>
  <c r="AR277" i="1847" s="1"/>
  <c r="Q164" i="1847"/>
  <c r="U436" i="1847"/>
  <c r="AP436" i="1847" s="1"/>
  <c r="U383" i="1847"/>
  <c r="S330" i="1847"/>
  <c r="AP330" i="1847" s="1"/>
  <c r="D437" i="1847"/>
  <c r="Y437" i="1847" s="1"/>
  <c r="H384" i="1847"/>
  <c r="I331" i="1847"/>
  <c r="AF331" i="1847" s="1"/>
  <c r="J278" i="1847"/>
  <c r="AG278" i="1847" s="1"/>
  <c r="BB235" i="1847"/>
  <c r="AW221" i="1847"/>
  <c r="W166" i="1847"/>
  <c r="D165" i="1847"/>
  <c r="H437" i="1847"/>
  <c r="AC437" i="1847" s="1"/>
  <c r="D384" i="1847"/>
  <c r="J331" i="1847"/>
  <c r="AG331" i="1847" s="1"/>
  <c r="R278" i="1847"/>
  <c r="AO278" i="1847" s="1"/>
  <c r="AA166" i="1847"/>
  <c r="H165" i="1847"/>
  <c r="L437" i="1847"/>
  <c r="AG437" i="1847" s="1"/>
  <c r="Y384" i="1847"/>
  <c r="K331" i="1847"/>
  <c r="AH331" i="1847" s="1"/>
  <c r="F278" i="1847"/>
  <c r="AC278" i="1847" s="1"/>
  <c r="AE166" i="1847"/>
  <c r="L165" i="1847"/>
  <c r="P437" i="1847"/>
  <c r="AK437" i="1847" s="1"/>
  <c r="T384" i="1847"/>
  <c r="L331" i="1847"/>
  <c r="AI331" i="1847" s="1"/>
  <c r="N278" i="1847"/>
  <c r="AK278" i="1847" s="1"/>
  <c r="AI166" i="1847"/>
  <c r="P165" i="1847"/>
  <c r="T437" i="1847"/>
  <c r="AO437" i="1847" s="1"/>
  <c r="P384" i="1847"/>
  <c r="M331" i="1847"/>
  <c r="AJ331" i="1847" s="1"/>
  <c r="V278" i="1847"/>
  <c r="T165" i="1847"/>
  <c r="C438" i="1847"/>
  <c r="X438" i="1847" s="1"/>
  <c r="C385" i="1847"/>
  <c r="C332" i="1847"/>
  <c r="Z332" i="1847" s="1"/>
  <c r="C279" i="1847"/>
  <c r="Z279" i="1847" s="1"/>
  <c r="AV222" i="1847"/>
  <c r="BA236" i="1847"/>
  <c r="C166" i="1847"/>
  <c r="V167" i="1847"/>
  <c r="G438" i="1847"/>
  <c r="AB438" i="1847" s="1"/>
  <c r="X385" i="1847"/>
  <c r="D332" i="1847"/>
  <c r="AA332" i="1847" s="1"/>
  <c r="K279" i="1847"/>
  <c r="AH279" i="1847" s="1"/>
  <c r="AZ222" i="1847"/>
  <c r="BE236" i="1847"/>
  <c r="G166" i="1847"/>
  <c r="Z167" i="1847"/>
  <c r="K438" i="1847"/>
  <c r="AF438" i="1847" s="1"/>
  <c r="S385" i="1847"/>
  <c r="E332" i="1847"/>
  <c r="AB332" i="1847" s="1"/>
  <c r="S279" i="1847"/>
  <c r="AP279" i="1847" s="1"/>
  <c r="K166" i="1847"/>
  <c r="AD167" i="1847"/>
  <c r="O438" i="1847"/>
  <c r="AJ438" i="1847" s="1"/>
  <c r="O385" i="1847"/>
  <c r="F332" i="1847"/>
  <c r="AC332" i="1847" s="1"/>
  <c r="G279" i="1847"/>
  <c r="AD279" i="1847" s="1"/>
  <c r="O166" i="1847"/>
  <c r="AH167" i="1847"/>
  <c r="S438" i="1847"/>
  <c r="AN438" i="1847" s="1"/>
  <c r="K385" i="1847"/>
  <c r="G332" i="1847"/>
  <c r="AD332" i="1847" s="1"/>
  <c r="O279" i="1847"/>
  <c r="S166" i="1847"/>
  <c r="W97" i="1847"/>
  <c r="F439" i="1847"/>
  <c r="AA439" i="1847" s="1"/>
  <c r="R386" i="1847"/>
  <c r="U333" i="1847"/>
  <c r="AR333" i="1847" s="1"/>
  <c r="D280" i="1847"/>
  <c r="AA280" i="1847" s="1"/>
  <c r="BD237" i="1847"/>
  <c r="AY223" i="1847"/>
  <c r="F167" i="1847"/>
  <c r="Y168" i="1847"/>
  <c r="J439" i="1847"/>
  <c r="AE439" i="1847" s="1"/>
  <c r="N386" i="1847"/>
  <c r="V333" i="1847"/>
  <c r="AS333" i="1847" s="1"/>
  <c r="L280" i="1847"/>
  <c r="AI280" i="1847" s="1"/>
  <c r="J167" i="1847"/>
  <c r="AC168" i="1847"/>
  <c r="N439" i="1847"/>
  <c r="AI439" i="1847" s="1"/>
  <c r="W333" i="1847"/>
  <c r="AT333" i="1847" s="1"/>
  <c r="T280" i="1847"/>
  <c r="AQ280" i="1847" s="1"/>
  <c r="N167" i="1847"/>
  <c r="J386" i="1847" s="1"/>
  <c r="AG168" i="1847"/>
  <c r="R439" i="1847"/>
  <c r="AM439" i="1847" s="1"/>
  <c r="F386" i="1847"/>
  <c r="X333" i="1847"/>
  <c r="AU333" i="1847" s="1"/>
  <c r="H280" i="1847"/>
  <c r="AE280" i="1847" s="1"/>
  <c r="R167" i="1847"/>
  <c r="V439" i="1847"/>
  <c r="AQ439" i="1847" s="1"/>
  <c r="AA386" i="1847"/>
  <c r="Y333" i="1847"/>
  <c r="E440" i="1847"/>
  <c r="Z440" i="1847" s="1"/>
  <c r="M387" i="1847"/>
  <c r="O334" i="1847"/>
  <c r="AL334" i="1847" s="1"/>
  <c r="Q281" i="1847"/>
  <c r="AN281" i="1847" s="1"/>
  <c r="BC238" i="1847"/>
  <c r="AX224" i="1847"/>
  <c r="X169" i="1847"/>
  <c r="E168" i="1847"/>
  <c r="I440" i="1847"/>
  <c r="AD440" i="1847" s="1"/>
  <c r="I387" i="1847"/>
  <c r="P334" i="1847"/>
  <c r="AM334" i="1847" s="1"/>
  <c r="E281" i="1847"/>
  <c r="AB281" i="1847" s="1"/>
  <c r="AB169" i="1847"/>
  <c r="I168" i="1847"/>
  <c r="M440" i="1847"/>
  <c r="AH440" i="1847" s="1"/>
  <c r="E387" i="1847"/>
  <c r="Q334" i="1847"/>
  <c r="AN334" i="1847" s="1"/>
  <c r="M281" i="1847"/>
  <c r="AJ281" i="1847" s="1"/>
  <c r="AF169" i="1847"/>
  <c r="M168" i="1847"/>
  <c r="Q440" i="1847"/>
  <c r="AL440" i="1847" s="1"/>
  <c r="Z387" i="1847"/>
  <c r="R334" i="1847"/>
  <c r="AO334" i="1847" s="1"/>
  <c r="U281" i="1847"/>
  <c r="AR281" i="1847" s="1"/>
  <c r="Q168" i="1847"/>
  <c r="U440" i="1847"/>
  <c r="AP440" i="1847" s="1"/>
  <c r="U387" i="1847"/>
  <c r="S334" i="1847"/>
  <c r="AP334" i="1847" s="1"/>
  <c r="D441" i="1847"/>
  <c r="Y441" i="1847" s="1"/>
  <c r="H388" i="1847"/>
  <c r="I335" i="1847"/>
  <c r="AF335" i="1847" s="1"/>
  <c r="J282" i="1847"/>
  <c r="AG282" i="1847" s="1"/>
  <c r="BB239" i="1847"/>
  <c r="AW225" i="1847"/>
  <c r="W170" i="1847"/>
  <c r="D169" i="1847"/>
  <c r="H441" i="1847"/>
  <c r="AC441" i="1847" s="1"/>
  <c r="D388" i="1847"/>
  <c r="J335" i="1847"/>
  <c r="AG335" i="1847" s="1"/>
  <c r="R282" i="1847"/>
  <c r="AO282" i="1847" s="1"/>
  <c r="AA170" i="1847"/>
  <c r="H169" i="1847"/>
  <c r="L441" i="1847"/>
  <c r="AG441" i="1847" s="1"/>
  <c r="Y388" i="1847"/>
  <c r="K335" i="1847"/>
  <c r="AH335" i="1847" s="1"/>
  <c r="F282" i="1847"/>
  <c r="AC282" i="1847" s="1"/>
  <c r="AE170" i="1847"/>
  <c r="L169" i="1847"/>
  <c r="P441" i="1847"/>
  <c r="AK441" i="1847" s="1"/>
  <c r="T388" i="1847"/>
  <c r="L335" i="1847"/>
  <c r="AI335" i="1847" s="1"/>
  <c r="N282" i="1847"/>
  <c r="AK282" i="1847" s="1"/>
  <c r="AI170" i="1847"/>
  <c r="P169" i="1847"/>
  <c r="T441" i="1847"/>
  <c r="AO441" i="1847" s="1"/>
  <c r="P388" i="1847"/>
  <c r="M335" i="1847"/>
  <c r="AJ335" i="1847" s="1"/>
  <c r="V282" i="1847"/>
  <c r="T169" i="1847"/>
  <c r="C442" i="1847"/>
  <c r="X442" i="1847" s="1"/>
  <c r="C389" i="1847"/>
  <c r="C336" i="1847"/>
  <c r="Z336" i="1847" s="1"/>
  <c r="C283" i="1847"/>
  <c r="Z283" i="1847" s="1"/>
  <c r="AV226" i="1847"/>
  <c r="BA240" i="1847"/>
  <c r="C170" i="1847"/>
  <c r="V171" i="1847"/>
  <c r="G442" i="1847"/>
  <c r="AB442" i="1847" s="1"/>
  <c r="X389" i="1847"/>
  <c r="D336" i="1847"/>
  <c r="AA336" i="1847" s="1"/>
  <c r="K283" i="1847"/>
  <c r="AH283" i="1847" s="1"/>
  <c r="AZ226" i="1847"/>
  <c r="BE240" i="1847"/>
  <c r="G170" i="1847"/>
  <c r="Z171" i="1847"/>
  <c r="K442" i="1847"/>
  <c r="AF442" i="1847" s="1"/>
  <c r="S389" i="1847"/>
  <c r="E336" i="1847"/>
  <c r="AB336" i="1847" s="1"/>
  <c r="S283" i="1847"/>
  <c r="AP283" i="1847" s="1"/>
  <c r="K170" i="1847"/>
  <c r="AD171" i="1847"/>
  <c r="O442" i="1847"/>
  <c r="AJ442" i="1847" s="1"/>
  <c r="O389" i="1847"/>
  <c r="F336" i="1847"/>
  <c r="AC336" i="1847" s="1"/>
  <c r="G283" i="1847"/>
  <c r="AD283" i="1847" s="1"/>
  <c r="O170" i="1847"/>
  <c r="AH171" i="1847"/>
  <c r="S442" i="1847"/>
  <c r="AN442" i="1847" s="1"/>
  <c r="K389" i="1847"/>
  <c r="G336" i="1847"/>
  <c r="AD336" i="1847" s="1"/>
  <c r="O283" i="1847"/>
  <c r="S170" i="1847"/>
  <c r="W101" i="1847"/>
  <c r="F443" i="1847"/>
  <c r="AA443" i="1847" s="1"/>
  <c r="R390" i="1847"/>
  <c r="U337" i="1847"/>
  <c r="AR337" i="1847" s="1"/>
  <c r="D284" i="1847"/>
  <c r="AA284" i="1847" s="1"/>
  <c r="BD241" i="1847"/>
  <c r="AY227" i="1847"/>
  <c r="F171" i="1847"/>
  <c r="Y172" i="1847"/>
  <c r="J443" i="1847"/>
  <c r="AE443" i="1847" s="1"/>
  <c r="N390" i="1847"/>
  <c r="V337" i="1847"/>
  <c r="AS337" i="1847" s="1"/>
  <c r="L284" i="1847"/>
  <c r="AI284" i="1847" s="1"/>
  <c r="J171" i="1847"/>
  <c r="AC172" i="1847"/>
  <c r="N443" i="1847"/>
  <c r="AI443" i="1847" s="1"/>
  <c r="W337" i="1847"/>
  <c r="AT337" i="1847" s="1"/>
  <c r="T284" i="1847"/>
  <c r="AQ284" i="1847" s="1"/>
  <c r="N171" i="1847"/>
  <c r="J390" i="1847" s="1"/>
  <c r="AG172" i="1847"/>
  <c r="R443" i="1847"/>
  <c r="AM443" i="1847" s="1"/>
  <c r="F390" i="1847"/>
  <c r="X337" i="1847"/>
  <c r="AU337" i="1847" s="1"/>
  <c r="H284" i="1847"/>
  <c r="AE284" i="1847" s="1"/>
  <c r="R171" i="1847"/>
  <c r="V443" i="1847"/>
  <c r="AQ443" i="1847" s="1"/>
  <c r="AA390" i="1847"/>
  <c r="Y337" i="1847"/>
  <c r="E444" i="1847"/>
  <c r="Z444" i="1847" s="1"/>
  <c r="M391" i="1847"/>
  <c r="O338" i="1847"/>
  <c r="AL338" i="1847" s="1"/>
  <c r="Q285" i="1847"/>
  <c r="AN285" i="1847" s="1"/>
  <c r="BC242" i="1847"/>
  <c r="AX228" i="1847"/>
  <c r="X173" i="1847"/>
  <c r="E172" i="1847"/>
  <c r="I444" i="1847"/>
  <c r="AD444" i="1847" s="1"/>
  <c r="I391" i="1847"/>
  <c r="P338" i="1847"/>
  <c r="AM338" i="1847" s="1"/>
  <c r="E285" i="1847"/>
  <c r="AB285" i="1847" s="1"/>
  <c r="AB173" i="1847"/>
  <c r="I172" i="1847"/>
  <c r="M444" i="1847"/>
  <c r="AH444" i="1847" s="1"/>
  <c r="E391" i="1847"/>
  <c r="Q338" i="1847"/>
  <c r="AN338" i="1847" s="1"/>
  <c r="M285" i="1847"/>
  <c r="AJ285" i="1847" s="1"/>
  <c r="AF173" i="1847"/>
  <c r="M172" i="1847"/>
  <c r="Q444" i="1847"/>
  <c r="AL444" i="1847" s="1"/>
  <c r="Z391" i="1847"/>
  <c r="R338" i="1847"/>
  <c r="AO338" i="1847" s="1"/>
  <c r="U285" i="1847"/>
  <c r="AR285" i="1847" s="1"/>
  <c r="Q172" i="1847"/>
  <c r="U444" i="1847"/>
  <c r="AP444" i="1847" s="1"/>
  <c r="U391" i="1847"/>
  <c r="S338" i="1847"/>
  <c r="AP338" i="1847" s="1"/>
  <c r="D445" i="1847"/>
  <c r="Y445" i="1847" s="1"/>
  <c r="H392" i="1847"/>
  <c r="I339" i="1847"/>
  <c r="AF339" i="1847" s="1"/>
  <c r="J286" i="1847"/>
  <c r="AG286" i="1847" s="1"/>
  <c r="BB243" i="1847"/>
  <c r="AW229" i="1847"/>
  <c r="W174" i="1847"/>
  <c r="D173" i="1847"/>
  <c r="H445" i="1847"/>
  <c r="AC445" i="1847" s="1"/>
  <c r="D392" i="1847"/>
  <c r="J339" i="1847"/>
  <c r="AG339" i="1847" s="1"/>
  <c r="R286" i="1847"/>
  <c r="AO286" i="1847" s="1"/>
  <c r="AA174" i="1847"/>
  <c r="H173" i="1847"/>
  <c r="L445" i="1847"/>
  <c r="AG445" i="1847" s="1"/>
  <c r="Y392" i="1847"/>
  <c r="K339" i="1847"/>
  <c r="AH339" i="1847" s="1"/>
  <c r="F286" i="1847"/>
  <c r="AC286" i="1847" s="1"/>
  <c r="AE174" i="1847"/>
  <c r="L173" i="1847"/>
  <c r="P445" i="1847"/>
  <c r="AK445" i="1847" s="1"/>
  <c r="T392" i="1847"/>
  <c r="L339" i="1847"/>
  <c r="AI339" i="1847" s="1"/>
  <c r="N286" i="1847"/>
  <c r="AK286" i="1847" s="1"/>
  <c r="AI174" i="1847"/>
  <c r="P173" i="1847"/>
  <c r="T445" i="1847"/>
  <c r="AO445" i="1847" s="1"/>
  <c r="P392" i="1847"/>
  <c r="M339" i="1847"/>
  <c r="AJ339" i="1847" s="1"/>
  <c r="V286" i="1847"/>
  <c r="T173" i="1847"/>
  <c r="C446" i="1847"/>
  <c r="X446" i="1847" s="1"/>
  <c r="C393" i="1847"/>
  <c r="C340" i="1847"/>
  <c r="Z340" i="1847" s="1"/>
  <c r="C287" i="1847"/>
  <c r="Z287" i="1847" s="1"/>
  <c r="AV230" i="1847"/>
  <c r="BA244" i="1847"/>
  <c r="C174" i="1847"/>
  <c r="V175" i="1847"/>
  <c r="G446" i="1847"/>
  <c r="AB446" i="1847" s="1"/>
  <c r="X393" i="1847"/>
  <c r="D340" i="1847"/>
  <c r="AA340" i="1847" s="1"/>
  <c r="K287" i="1847"/>
  <c r="AH287" i="1847" s="1"/>
  <c r="AZ230" i="1847"/>
  <c r="BE244" i="1847"/>
  <c r="G174" i="1847"/>
  <c r="Z175" i="1847"/>
  <c r="K446" i="1847"/>
  <c r="AF446" i="1847" s="1"/>
  <c r="S393" i="1847"/>
  <c r="E340" i="1847"/>
  <c r="AB340" i="1847" s="1"/>
  <c r="S287" i="1847"/>
  <c r="AP287" i="1847" s="1"/>
  <c r="K174" i="1847"/>
  <c r="AD175" i="1847"/>
  <c r="O446" i="1847"/>
  <c r="AJ446" i="1847" s="1"/>
  <c r="O393" i="1847"/>
  <c r="F340" i="1847"/>
  <c r="AC340" i="1847" s="1"/>
  <c r="G287" i="1847"/>
  <c r="AD287" i="1847" s="1"/>
  <c r="O174" i="1847"/>
  <c r="AH175" i="1847"/>
  <c r="S446" i="1847"/>
  <c r="AN446" i="1847" s="1"/>
  <c r="K393" i="1847"/>
  <c r="G340" i="1847"/>
  <c r="AD340" i="1847" s="1"/>
  <c r="O287" i="1847"/>
  <c r="S174" i="1847"/>
  <c r="W105" i="1847"/>
  <c r="F447" i="1847"/>
  <c r="AA447" i="1847" s="1"/>
  <c r="R394" i="1847"/>
  <c r="U341" i="1847"/>
  <c r="AR341" i="1847" s="1"/>
  <c r="D288" i="1847"/>
  <c r="AA288" i="1847" s="1"/>
  <c r="AY231" i="1847"/>
  <c r="BD195" i="1847"/>
  <c r="F175" i="1847"/>
  <c r="Y176" i="1847"/>
  <c r="J447" i="1847"/>
  <c r="AE447" i="1847" s="1"/>
  <c r="N394" i="1847"/>
  <c r="V341" i="1847"/>
  <c r="AS341" i="1847" s="1"/>
  <c r="L288" i="1847"/>
  <c r="AI288" i="1847" s="1"/>
  <c r="J175" i="1847"/>
  <c r="AC176" i="1847"/>
  <c r="N447" i="1847"/>
  <c r="AI447" i="1847" s="1"/>
  <c r="W341" i="1847"/>
  <c r="AT341" i="1847" s="1"/>
  <c r="T288" i="1847"/>
  <c r="AQ288" i="1847" s="1"/>
  <c r="N175" i="1847"/>
  <c r="J394" i="1847" s="1"/>
  <c r="AG176" i="1847"/>
  <c r="R447" i="1847"/>
  <c r="AM447" i="1847" s="1"/>
  <c r="F394" i="1847"/>
  <c r="X341" i="1847"/>
  <c r="AU341" i="1847" s="1"/>
  <c r="H288" i="1847"/>
  <c r="AE288" i="1847" s="1"/>
  <c r="R175" i="1847"/>
  <c r="V447" i="1847"/>
  <c r="AQ447" i="1847" s="1"/>
  <c r="AA394" i="1847"/>
  <c r="Y341" i="1847"/>
  <c r="E448" i="1847"/>
  <c r="Z448" i="1847" s="1"/>
  <c r="M395" i="1847"/>
  <c r="O342" i="1847"/>
  <c r="AL342" i="1847" s="1"/>
  <c r="Q289" i="1847"/>
  <c r="AN289" i="1847" s="1"/>
  <c r="AX232" i="1847"/>
  <c r="X177" i="1847"/>
  <c r="E176" i="1847"/>
  <c r="BC196" i="1847"/>
  <c r="I448" i="1847"/>
  <c r="AD448" i="1847" s="1"/>
  <c r="I395" i="1847"/>
  <c r="P342" i="1847"/>
  <c r="AM342" i="1847" s="1"/>
  <c r="E289" i="1847"/>
  <c r="AB289" i="1847" s="1"/>
  <c r="AB177" i="1847"/>
  <c r="I176" i="1847"/>
  <c r="M448" i="1847"/>
  <c r="AH448" i="1847" s="1"/>
  <c r="E395" i="1847"/>
  <c r="Q342" i="1847"/>
  <c r="AN342" i="1847" s="1"/>
  <c r="M289" i="1847"/>
  <c r="AJ289" i="1847" s="1"/>
  <c r="AF177" i="1847"/>
  <c r="M176" i="1847"/>
  <c r="Q448" i="1847"/>
  <c r="AL448" i="1847" s="1"/>
  <c r="Z395" i="1847"/>
  <c r="R342" i="1847"/>
  <c r="AO342" i="1847" s="1"/>
  <c r="U289" i="1847"/>
  <c r="AR289" i="1847" s="1"/>
  <c r="Q176" i="1847"/>
  <c r="U448" i="1847"/>
  <c r="AP448" i="1847" s="1"/>
  <c r="U395" i="1847"/>
  <c r="S342" i="1847"/>
  <c r="AP342" i="1847" s="1"/>
  <c r="D449" i="1847"/>
  <c r="Y449" i="1847" s="1"/>
  <c r="H396" i="1847"/>
  <c r="I343" i="1847"/>
  <c r="AF343" i="1847" s="1"/>
  <c r="J290" i="1847"/>
  <c r="AG290" i="1847" s="1"/>
  <c r="AW233" i="1847"/>
  <c r="W178" i="1847"/>
  <c r="BB197" i="1847"/>
  <c r="D177" i="1847"/>
  <c r="H449" i="1847"/>
  <c r="AC449" i="1847" s="1"/>
  <c r="D396" i="1847"/>
  <c r="J343" i="1847"/>
  <c r="AG343" i="1847" s="1"/>
  <c r="R290" i="1847"/>
  <c r="AO290" i="1847" s="1"/>
  <c r="AA178" i="1847"/>
  <c r="H177" i="1847"/>
  <c r="L449" i="1847"/>
  <c r="AG449" i="1847" s="1"/>
  <c r="Y396" i="1847"/>
  <c r="K343" i="1847"/>
  <c r="AH343" i="1847" s="1"/>
  <c r="F290" i="1847"/>
  <c r="AC290" i="1847" s="1"/>
  <c r="AE178" i="1847"/>
  <c r="L177" i="1847"/>
  <c r="P449" i="1847"/>
  <c r="AK449" i="1847" s="1"/>
  <c r="T396" i="1847"/>
  <c r="L343" i="1847"/>
  <c r="AI343" i="1847" s="1"/>
  <c r="N290" i="1847"/>
  <c r="AK290" i="1847" s="1"/>
  <c r="AI178" i="1847"/>
  <c r="P177" i="1847"/>
  <c r="T449" i="1847"/>
  <c r="AO449" i="1847" s="1"/>
  <c r="P396" i="1847"/>
  <c r="M343" i="1847"/>
  <c r="AJ343" i="1847" s="1"/>
  <c r="V290" i="1847"/>
  <c r="T177" i="1847"/>
  <c r="C450" i="1847"/>
  <c r="X450" i="1847" s="1"/>
  <c r="C397" i="1847"/>
  <c r="C344" i="1847"/>
  <c r="Z344" i="1847" s="1"/>
  <c r="C291" i="1847"/>
  <c r="Z291" i="1847" s="1"/>
  <c r="AV234" i="1847"/>
  <c r="C178" i="1847"/>
  <c r="BA198" i="1847"/>
  <c r="V179" i="1847"/>
  <c r="G450" i="1847"/>
  <c r="AB450" i="1847" s="1"/>
  <c r="X397" i="1847"/>
  <c r="D344" i="1847"/>
  <c r="AA344" i="1847" s="1"/>
  <c r="K291" i="1847"/>
  <c r="AH291" i="1847" s="1"/>
  <c r="AZ234" i="1847"/>
  <c r="G178" i="1847"/>
  <c r="BE198" i="1847"/>
  <c r="Z179" i="1847"/>
  <c r="K450" i="1847"/>
  <c r="AF450" i="1847" s="1"/>
  <c r="S397" i="1847"/>
  <c r="E344" i="1847"/>
  <c r="AB344" i="1847" s="1"/>
  <c r="S291" i="1847"/>
  <c r="AP291" i="1847" s="1"/>
  <c r="K178" i="1847"/>
  <c r="AD179" i="1847"/>
  <c r="O450" i="1847"/>
  <c r="AJ450" i="1847" s="1"/>
  <c r="O397" i="1847"/>
  <c r="F344" i="1847"/>
  <c r="AC344" i="1847" s="1"/>
  <c r="G291" i="1847"/>
  <c r="AD291" i="1847" s="1"/>
  <c r="O178" i="1847"/>
  <c r="AH179" i="1847"/>
  <c r="S450" i="1847"/>
  <c r="AN450" i="1847" s="1"/>
  <c r="K397" i="1847"/>
  <c r="G344" i="1847"/>
  <c r="AD344" i="1847" s="1"/>
  <c r="O291" i="1847"/>
  <c r="S178" i="1847"/>
  <c r="W109" i="1847"/>
  <c r="F451" i="1847"/>
  <c r="AA451" i="1847" s="1"/>
  <c r="R398" i="1847"/>
  <c r="U345" i="1847"/>
  <c r="AR345" i="1847" s="1"/>
  <c r="D292" i="1847"/>
  <c r="AA292" i="1847" s="1"/>
  <c r="AY235" i="1847"/>
  <c r="BD199" i="1847"/>
  <c r="F179" i="1847"/>
  <c r="Y180" i="1847"/>
  <c r="J451" i="1847"/>
  <c r="AE451" i="1847" s="1"/>
  <c r="N398" i="1847"/>
  <c r="V345" i="1847"/>
  <c r="AS345" i="1847" s="1"/>
  <c r="L292" i="1847"/>
  <c r="AI292" i="1847" s="1"/>
  <c r="J179" i="1847"/>
  <c r="AC180" i="1847"/>
  <c r="N451" i="1847"/>
  <c r="AI451" i="1847" s="1"/>
  <c r="W345" i="1847"/>
  <c r="AT345" i="1847" s="1"/>
  <c r="T292" i="1847"/>
  <c r="AQ292" i="1847" s="1"/>
  <c r="N179" i="1847"/>
  <c r="J398" i="1847" s="1"/>
  <c r="AG180" i="1847"/>
  <c r="R451" i="1847"/>
  <c r="AM451" i="1847" s="1"/>
  <c r="F398" i="1847"/>
  <c r="X345" i="1847"/>
  <c r="AU345" i="1847" s="1"/>
  <c r="H292" i="1847"/>
  <c r="AE292" i="1847" s="1"/>
  <c r="R179" i="1847"/>
  <c r="V451" i="1847"/>
  <c r="AQ451" i="1847" s="1"/>
  <c r="AA398" i="1847"/>
  <c r="Y345" i="1847"/>
  <c r="E452" i="1847"/>
  <c r="Z452" i="1847" s="1"/>
  <c r="M399" i="1847"/>
  <c r="O346" i="1847"/>
  <c r="AL346" i="1847" s="1"/>
  <c r="Q293" i="1847"/>
  <c r="AN293" i="1847" s="1"/>
  <c r="AX236" i="1847"/>
  <c r="X181" i="1847"/>
  <c r="E180" i="1847"/>
  <c r="BC200" i="1847"/>
  <c r="I452" i="1847"/>
  <c r="AD452" i="1847" s="1"/>
  <c r="I399" i="1847"/>
  <c r="P346" i="1847"/>
  <c r="AM346" i="1847" s="1"/>
  <c r="E293" i="1847"/>
  <c r="AB293" i="1847" s="1"/>
  <c r="AB181" i="1847"/>
  <c r="I180" i="1847"/>
  <c r="M452" i="1847"/>
  <c r="AH452" i="1847" s="1"/>
  <c r="E399" i="1847"/>
  <c r="Q346" i="1847"/>
  <c r="AN346" i="1847" s="1"/>
  <c r="M293" i="1847"/>
  <c r="AJ293" i="1847" s="1"/>
  <c r="AF181" i="1847"/>
  <c r="M180" i="1847"/>
  <c r="Q452" i="1847"/>
  <c r="AL452" i="1847" s="1"/>
  <c r="Z399" i="1847"/>
  <c r="R346" i="1847"/>
  <c r="AO346" i="1847" s="1"/>
  <c r="U293" i="1847"/>
  <c r="AR293" i="1847" s="1"/>
  <c r="Q180" i="1847"/>
  <c r="U452" i="1847"/>
  <c r="AP452" i="1847" s="1"/>
  <c r="U399" i="1847"/>
  <c r="S346" i="1847"/>
  <c r="AP346" i="1847" s="1"/>
  <c r="D453" i="1847"/>
  <c r="Y453" i="1847" s="1"/>
  <c r="H400" i="1847"/>
  <c r="I347" i="1847"/>
  <c r="AF347" i="1847" s="1"/>
  <c r="J294" i="1847"/>
  <c r="AG294" i="1847" s="1"/>
  <c r="AW237" i="1847"/>
  <c r="W182" i="1847"/>
  <c r="BB201" i="1847"/>
  <c r="D181" i="1847"/>
  <c r="H453" i="1847"/>
  <c r="AC453" i="1847" s="1"/>
  <c r="D400" i="1847"/>
  <c r="J347" i="1847"/>
  <c r="AG347" i="1847" s="1"/>
  <c r="R294" i="1847"/>
  <c r="AO294" i="1847" s="1"/>
  <c r="AA182" i="1847"/>
  <c r="H181" i="1847"/>
  <c r="L453" i="1847"/>
  <c r="AG453" i="1847" s="1"/>
  <c r="Y400" i="1847"/>
  <c r="K347" i="1847"/>
  <c r="AH347" i="1847" s="1"/>
  <c r="F294" i="1847"/>
  <c r="AC294" i="1847" s="1"/>
  <c r="AE182" i="1847"/>
  <c r="L181" i="1847"/>
  <c r="P453" i="1847"/>
  <c r="AK453" i="1847" s="1"/>
  <c r="T400" i="1847"/>
  <c r="L347" i="1847"/>
  <c r="AI347" i="1847" s="1"/>
  <c r="N294" i="1847"/>
  <c r="AK294" i="1847" s="1"/>
  <c r="AI182" i="1847"/>
  <c r="P181" i="1847"/>
  <c r="T453" i="1847"/>
  <c r="AO453" i="1847" s="1"/>
  <c r="P400" i="1847"/>
  <c r="M347" i="1847"/>
  <c r="AJ347" i="1847" s="1"/>
  <c r="V294" i="1847"/>
  <c r="T181" i="1847"/>
  <c r="C454" i="1847"/>
  <c r="X454" i="1847" s="1"/>
  <c r="C401" i="1847"/>
  <c r="C348" i="1847"/>
  <c r="Z348" i="1847" s="1"/>
  <c r="C295" i="1847"/>
  <c r="Z295" i="1847" s="1"/>
  <c r="AV238" i="1847"/>
  <c r="C182" i="1847"/>
  <c r="BA202" i="1847"/>
  <c r="V183" i="1847"/>
  <c r="G454" i="1847"/>
  <c r="AB454" i="1847" s="1"/>
  <c r="X401" i="1847"/>
  <c r="D348" i="1847"/>
  <c r="AA348" i="1847" s="1"/>
  <c r="K295" i="1847"/>
  <c r="AH295" i="1847" s="1"/>
  <c r="AZ238" i="1847"/>
  <c r="G182" i="1847"/>
  <c r="BE202" i="1847"/>
  <c r="Z183" i="1847"/>
  <c r="K454" i="1847"/>
  <c r="AF454" i="1847" s="1"/>
  <c r="S401" i="1847"/>
  <c r="E348" i="1847"/>
  <c r="AB348" i="1847" s="1"/>
  <c r="S295" i="1847"/>
  <c r="AP295" i="1847" s="1"/>
  <c r="K182" i="1847"/>
  <c r="AD183" i="1847"/>
  <c r="O454" i="1847"/>
  <c r="AJ454" i="1847" s="1"/>
  <c r="O401" i="1847"/>
  <c r="F348" i="1847"/>
  <c r="AC348" i="1847" s="1"/>
  <c r="G295" i="1847"/>
  <c r="AD295" i="1847" s="1"/>
  <c r="O182" i="1847"/>
  <c r="AH183" i="1847"/>
  <c r="S454" i="1847"/>
  <c r="AN454" i="1847" s="1"/>
  <c r="K401" i="1847"/>
  <c r="G348" i="1847"/>
  <c r="AD348" i="1847" s="1"/>
  <c r="O295" i="1847"/>
  <c r="S182" i="1847"/>
  <c r="W113" i="1847"/>
  <c r="F455" i="1847"/>
  <c r="AA455" i="1847" s="1"/>
  <c r="R402" i="1847"/>
  <c r="U349" i="1847"/>
  <c r="AR349" i="1847" s="1"/>
  <c r="D296" i="1847"/>
  <c r="AA296" i="1847" s="1"/>
  <c r="AY239" i="1847"/>
  <c r="BD203" i="1847"/>
  <c r="F183" i="1847"/>
  <c r="Y184" i="1847"/>
  <c r="J455" i="1847"/>
  <c r="AE455" i="1847" s="1"/>
  <c r="N402" i="1847"/>
  <c r="V349" i="1847"/>
  <c r="AS349" i="1847" s="1"/>
  <c r="L296" i="1847"/>
  <c r="AI296" i="1847" s="1"/>
  <c r="J183" i="1847"/>
  <c r="AC184" i="1847"/>
  <c r="N455" i="1847"/>
  <c r="AI455" i="1847" s="1"/>
  <c r="W349" i="1847"/>
  <c r="AT349" i="1847" s="1"/>
  <c r="T296" i="1847"/>
  <c r="AQ296" i="1847" s="1"/>
  <c r="N183" i="1847"/>
  <c r="J402" i="1847" s="1"/>
  <c r="AG184" i="1847"/>
  <c r="R455" i="1847"/>
  <c r="AM455" i="1847" s="1"/>
  <c r="F402" i="1847"/>
  <c r="X349" i="1847"/>
  <c r="AU349" i="1847" s="1"/>
  <c r="H296" i="1847"/>
  <c r="AE296" i="1847" s="1"/>
  <c r="R183" i="1847"/>
  <c r="V455" i="1847"/>
  <c r="AQ455" i="1847" s="1"/>
  <c r="AA402" i="1847"/>
  <c r="Y349" i="1847"/>
  <c r="E456" i="1847"/>
  <c r="Z456" i="1847" s="1"/>
  <c r="M403" i="1847"/>
  <c r="O350" i="1847"/>
  <c r="AL350" i="1847" s="1"/>
  <c r="Q297" i="1847"/>
  <c r="AN297" i="1847" s="1"/>
  <c r="AX240" i="1847"/>
  <c r="X185" i="1847"/>
  <c r="E184" i="1847"/>
  <c r="BC204" i="1847"/>
  <c r="I456" i="1847"/>
  <c r="AD456" i="1847" s="1"/>
  <c r="I403" i="1847"/>
  <c r="P350" i="1847"/>
  <c r="AM350" i="1847" s="1"/>
  <c r="E297" i="1847"/>
  <c r="AB297" i="1847" s="1"/>
  <c r="AB185" i="1847"/>
  <c r="I184" i="1847"/>
  <c r="M456" i="1847"/>
  <c r="AH456" i="1847" s="1"/>
  <c r="E403" i="1847"/>
  <c r="Q350" i="1847"/>
  <c r="AN350" i="1847" s="1"/>
  <c r="M297" i="1847"/>
  <c r="AJ297" i="1847" s="1"/>
  <c r="AF185" i="1847"/>
  <c r="M184" i="1847"/>
  <c r="Q456" i="1847"/>
  <c r="AL456" i="1847" s="1"/>
  <c r="Z403" i="1847"/>
  <c r="R350" i="1847"/>
  <c r="AO350" i="1847" s="1"/>
  <c r="U297" i="1847"/>
  <c r="AR297" i="1847" s="1"/>
  <c r="Q184" i="1847"/>
  <c r="U456" i="1847"/>
  <c r="AP456" i="1847" s="1"/>
  <c r="U403" i="1847"/>
  <c r="S350" i="1847"/>
  <c r="AP350" i="1847" s="1"/>
  <c r="D457" i="1847"/>
  <c r="Y457" i="1847" s="1"/>
  <c r="H404" i="1847"/>
  <c r="I351" i="1847"/>
  <c r="AF351" i="1847" s="1"/>
  <c r="J298" i="1847"/>
  <c r="AG298" i="1847" s="1"/>
  <c r="AW241" i="1847"/>
  <c r="W186" i="1847"/>
  <c r="BB205" i="1847"/>
  <c r="D185" i="1847"/>
  <c r="H457" i="1847"/>
  <c r="AC457" i="1847" s="1"/>
  <c r="D404" i="1847"/>
  <c r="J351" i="1847"/>
  <c r="AG351" i="1847" s="1"/>
  <c r="R298" i="1847"/>
  <c r="AO298" i="1847" s="1"/>
  <c r="AA186" i="1847"/>
  <c r="H185" i="1847"/>
  <c r="L457" i="1847"/>
  <c r="AG457" i="1847" s="1"/>
  <c r="Y404" i="1847"/>
  <c r="K351" i="1847"/>
  <c r="AH351" i="1847" s="1"/>
  <c r="F298" i="1847"/>
  <c r="AC298" i="1847" s="1"/>
  <c r="AE186" i="1847"/>
  <c r="L185" i="1847"/>
  <c r="P457" i="1847"/>
  <c r="AK457" i="1847" s="1"/>
  <c r="T404" i="1847"/>
  <c r="L351" i="1847"/>
  <c r="AI351" i="1847" s="1"/>
  <c r="N298" i="1847"/>
  <c r="AK298" i="1847" s="1"/>
  <c r="AI186" i="1847"/>
  <c r="P185" i="1847"/>
  <c r="T457" i="1847"/>
  <c r="AO457" i="1847" s="1"/>
  <c r="P404" i="1847"/>
  <c r="M351" i="1847"/>
  <c r="AJ351" i="1847" s="1"/>
  <c r="V298" i="1847"/>
  <c r="T185" i="1847"/>
  <c r="C458" i="1847"/>
  <c r="X458" i="1847" s="1"/>
  <c r="C405" i="1847"/>
  <c r="C352" i="1847"/>
  <c r="Z352" i="1847" s="1"/>
  <c r="C299" i="1847"/>
  <c r="Z299" i="1847" s="1"/>
  <c r="AV242" i="1847"/>
  <c r="C186" i="1847"/>
  <c r="BA206" i="1847"/>
  <c r="V187" i="1847"/>
  <c r="G458" i="1847"/>
  <c r="AB458" i="1847" s="1"/>
  <c r="X405" i="1847"/>
  <c r="D352" i="1847"/>
  <c r="AA352" i="1847" s="1"/>
  <c r="K299" i="1847"/>
  <c r="AH299" i="1847" s="1"/>
  <c r="AZ242" i="1847"/>
  <c r="G186" i="1847"/>
  <c r="BE206" i="1847"/>
  <c r="Z187" i="1847"/>
  <c r="K458" i="1847"/>
  <c r="AF458" i="1847" s="1"/>
  <c r="S405" i="1847"/>
  <c r="E352" i="1847"/>
  <c r="AB352" i="1847" s="1"/>
  <c r="S299" i="1847"/>
  <c r="AP299" i="1847" s="1"/>
  <c r="K186" i="1847"/>
  <c r="AD187" i="1847"/>
  <c r="O458" i="1847"/>
  <c r="AJ458" i="1847" s="1"/>
  <c r="O405" i="1847"/>
  <c r="F352" i="1847"/>
  <c r="AC352" i="1847" s="1"/>
  <c r="G299" i="1847"/>
  <c r="AD299" i="1847" s="1"/>
  <c r="O186" i="1847"/>
  <c r="AH187" i="1847"/>
  <c r="S458" i="1847"/>
  <c r="AN458" i="1847" s="1"/>
  <c r="K405" i="1847"/>
  <c r="G352" i="1847"/>
  <c r="AD352" i="1847" s="1"/>
  <c r="O299" i="1847"/>
  <c r="S186" i="1847"/>
  <c r="W117" i="1847"/>
  <c r="F459" i="1847"/>
  <c r="AA459" i="1847" s="1"/>
  <c r="R406" i="1847"/>
  <c r="U353" i="1847"/>
  <c r="AR353" i="1847" s="1"/>
  <c r="D300" i="1847"/>
  <c r="AA300" i="1847" s="1"/>
  <c r="AY243" i="1847"/>
  <c r="BD207" i="1847"/>
  <c r="F187" i="1847"/>
  <c r="Y188" i="1847"/>
  <c r="J459" i="1847"/>
  <c r="AE459" i="1847" s="1"/>
  <c r="N406" i="1847"/>
  <c r="V353" i="1847"/>
  <c r="AS353" i="1847" s="1"/>
  <c r="L300" i="1847"/>
  <c r="AI300" i="1847" s="1"/>
  <c r="J187" i="1847"/>
  <c r="AC188" i="1847"/>
  <c r="N459" i="1847"/>
  <c r="AI459" i="1847" s="1"/>
  <c r="W353" i="1847"/>
  <c r="AT353" i="1847" s="1"/>
  <c r="T300" i="1847"/>
  <c r="AQ300" i="1847" s="1"/>
  <c r="N187" i="1847"/>
  <c r="J406" i="1847" s="1"/>
  <c r="AG188" i="1847"/>
  <c r="R459" i="1847"/>
  <c r="AM459" i="1847" s="1"/>
  <c r="F406" i="1847"/>
  <c r="X353" i="1847"/>
  <c r="AU353" i="1847" s="1"/>
  <c r="H300" i="1847"/>
  <c r="AE300" i="1847" s="1"/>
  <c r="R187" i="1847"/>
  <c r="V459" i="1847"/>
  <c r="AQ459" i="1847" s="1"/>
  <c r="AA406" i="1847"/>
  <c r="Y353" i="1847"/>
  <c r="E460" i="1847"/>
  <c r="Z460" i="1847" s="1"/>
  <c r="M407" i="1847"/>
  <c r="O354" i="1847"/>
  <c r="AL354" i="1847" s="1"/>
  <c r="Q301" i="1847"/>
  <c r="AN301" i="1847" s="1"/>
  <c r="AX244" i="1847"/>
  <c r="X189" i="1847"/>
  <c r="E188" i="1847"/>
  <c r="BC208" i="1847"/>
  <c r="I460" i="1847"/>
  <c r="AD460" i="1847" s="1"/>
  <c r="I407" i="1847"/>
  <c r="P354" i="1847"/>
  <c r="AM354" i="1847" s="1"/>
  <c r="E301" i="1847"/>
  <c r="AB301" i="1847" s="1"/>
  <c r="AB189" i="1847"/>
  <c r="I188" i="1847"/>
  <c r="M460" i="1847"/>
  <c r="AH460" i="1847" s="1"/>
  <c r="E407" i="1847"/>
  <c r="Q354" i="1847"/>
  <c r="AN354" i="1847" s="1"/>
  <c r="M301" i="1847"/>
  <c r="AJ301" i="1847" s="1"/>
  <c r="AF189" i="1847"/>
  <c r="M188" i="1847"/>
  <c r="Q460" i="1847"/>
  <c r="AL460" i="1847" s="1"/>
  <c r="Z407" i="1847"/>
  <c r="R354" i="1847"/>
  <c r="AO354" i="1847" s="1"/>
  <c r="U301" i="1847"/>
  <c r="AR301" i="1847" s="1"/>
  <c r="Q188" i="1847"/>
  <c r="U460" i="1847"/>
  <c r="AP460" i="1847" s="1"/>
  <c r="U407" i="1847"/>
  <c r="S354" i="1847"/>
  <c r="AP354" i="1847" s="1"/>
  <c r="E139" i="1847"/>
  <c r="I139" i="1847"/>
  <c r="M139" i="1847"/>
  <c r="C140" i="1847"/>
  <c r="X140" i="1847"/>
  <c r="AB140" i="1847"/>
  <c r="AF140" i="1847"/>
  <c r="C141" i="1847"/>
  <c r="S141" i="1847"/>
  <c r="X141" i="1847"/>
  <c r="AB141" i="1847"/>
  <c r="AF141" i="1847"/>
  <c r="C142" i="1847"/>
  <c r="X142" i="1847"/>
  <c r="AB142" i="1847"/>
  <c r="AF142" i="1847"/>
  <c r="C143" i="1847"/>
  <c r="X143" i="1847"/>
  <c r="AB143" i="1847"/>
  <c r="AF143" i="1847"/>
  <c r="C144" i="1847"/>
  <c r="K144" i="1847"/>
  <c r="O144" i="1847"/>
  <c r="X144" i="1847"/>
  <c r="AB144" i="1847"/>
  <c r="AF144" i="1847"/>
  <c r="C145" i="1847"/>
  <c r="G145" i="1847"/>
  <c r="O145" i="1847"/>
  <c r="X145" i="1847"/>
  <c r="AB145" i="1847"/>
  <c r="I146" i="1847"/>
  <c r="Q146" i="1847"/>
  <c r="I147" i="1847"/>
  <c r="Q147" i="1847"/>
  <c r="I148" i="1847"/>
  <c r="Q148" i="1847"/>
  <c r="I149" i="1847"/>
  <c r="Q149" i="1847"/>
  <c r="I150" i="1847"/>
  <c r="Q150" i="1847"/>
  <c r="I151" i="1847"/>
  <c r="Q151" i="1847"/>
  <c r="I152" i="1847"/>
  <c r="Q152" i="1847"/>
  <c r="I153" i="1847"/>
  <c r="I154" i="1847"/>
  <c r="Z154" i="1847"/>
  <c r="AH154" i="1847"/>
  <c r="I155" i="1847"/>
  <c r="Z155" i="1847"/>
  <c r="AH155" i="1847"/>
  <c r="I156" i="1847"/>
  <c r="Q156" i="1847"/>
  <c r="Z156" i="1847"/>
  <c r="AH156" i="1847"/>
  <c r="I157" i="1847"/>
  <c r="Q157" i="1847"/>
  <c r="AK20" i="1847"/>
  <c r="C21" i="1847"/>
  <c r="AL12" i="1847" s="1"/>
  <c r="K21" i="1847"/>
  <c r="AL20" i="1847" s="1"/>
  <c r="O21" i="1847"/>
  <c r="AL25" i="1847" s="1"/>
  <c r="C22" i="1847"/>
  <c r="AM12" i="1847" s="1"/>
  <c r="O22" i="1847"/>
  <c r="AM25" i="1847" s="1"/>
  <c r="S22" i="1847"/>
  <c r="AM29" i="1847" s="1"/>
  <c r="M23" i="1847"/>
  <c r="AN23" i="1847" s="1"/>
  <c r="Q23" i="1847"/>
  <c r="AN27" i="1847" s="1"/>
  <c r="AI23" i="1847"/>
  <c r="R358" i="1847"/>
  <c r="U305" i="1847"/>
  <c r="AR305" i="1847" s="1"/>
  <c r="D252" i="1847"/>
  <c r="AA252" i="1847" s="1"/>
  <c r="BD209" i="1847"/>
  <c r="AY195" i="1847"/>
  <c r="N358" i="1847"/>
  <c r="V305" i="1847"/>
  <c r="AS305" i="1847" s="1"/>
  <c r="L252" i="1847"/>
  <c r="AI252" i="1847" s="1"/>
  <c r="W305" i="1847"/>
  <c r="AT305" i="1847" s="1"/>
  <c r="T252" i="1847"/>
  <c r="AQ252" i="1847" s="1"/>
  <c r="F358" i="1847"/>
  <c r="X305" i="1847"/>
  <c r="AU305" i="1847" s="1"/>
  <c r="H252" i="1847"/>
  <c r="AE252" i="1847" s="1"/>
  <c r="AA358" i="1847"/>
  <c r="Y305" i="1847"/>
  <c r="R359" i="1847"/>
  <c r="U306" i="1847"/>
  <c r="AR306" i="1847" s="1"/>
  <c r="BD210" i="1847"/>
  <c r="D253" i="1847"/>
  <c r="AA253" i="1847" s="1"/>
  <c r="AY196" i="1847"/>
  <c r="N359" i="1847"/>
  <c r="V306" i="1847"/>
  <c r="AS306" i="1847" s="1"/>
  <c r="L253" i="1847"/>
  <c r="AI253" i="1847" s="1"/>
  <c r="W306" i="1847"/>
  <c r="AT306" i="1847" s="1"/>
  <c r="T253" i="1847"/>
  <c r="AQ253" i="1847" s="1"/>
  <c r="F359" i="1847"/>
  <c r="X306" i="1847"/>
  <c r="AU306" i="1847" s="1"/>
  <c r="H253" i="1847"/>
  <c r="AE253" i="1847" s="1"/>
  <c r="AA359" i="1847"/>
  <c r="Y306" i="1847"/>
  <c r="R360" i="1847"/>
  <c r="U307" i="1847"/>
  <c r="AR307" i="1847" s="1"/>
  <c r="D254" i="1847"/>
  <c r="AA254" i="1847" s="1"/>
  <c r="BD211" i="1847"/>
  <c r="AY197" i="1847"/>
  <c r="N360" i="1847"/>
  <c r="V307" i="1847"/>
  <c r="AS307" i="1847" s="1"/>
  <c r="L254" i="1847"/>
  <c r="AI254" i="1847" s="1"/>
  <c r="W307" i="1847"/>
  <c r="AT307" i="1847" s="1"/>
  <c r="T254" i="1847"/>
  <c r="AQ254" i="1847" s="1"/>
  <c r="F360" i="1847"/>
  <c r="X307" i="1847"/>
  <c r="AU307" i="1847" s="1"/>
  <c r="H254" i="1847"/>
  <c r="AE254" i="1847" s="1"/>
  <c r="AA360" i="1847"/>
  <c r="Y307" i="1847"/>
  <c r="R361" i="1847"/>
  <c r="U308" i="1847"/>
  <c r="AR308" i="1847" s="1"/>
  <c r="BD212" i="1847"/>
  <c r="D255" i="1847"/>
  <c r="AA255" i="1847" s="1"/>
  <c r="AY198" i="1847"/>
  <c r="N361" i="1847"/>
  <c r="V308" i="1847"/>
  <c r="AS308" i="1847" s="1"/>
  <c r="L255" i="1847"/>
  <c r="AI255" i="1847" s="1"/>
  <c r="W308" i="1847"/>
  <c r="AT308" i="1847" s="1"/>
  <c r="T255" i="1847"/>
  <c r="AQ255" i="1847" s="1"/>
  <c r="F361" i="1847"/>
  <c r="X308" i="1847"/>
  <c r="AU308" i="1847" s="1"/>
  <c r="H255" i="1847"/>
  <c r="AE255" i="1847" s="1"/>
  <c r="AA361" i="1847"/>
  <c r="Y308" i="1847"/>
  <c r="AW73" i="1847"/>
  <c r="R362" i="1847"/>
  <c r="U309" i="1847"/>
  <c r="AR309" i="1847" s="1"/>
  <c r="D256" i="1847"/>
  <c r="AA256" i="1847" s="1"/>
  <c r="BD213" i="1847"/>
  <c r="AY199" i="1847"/>
  <c r="N362" i="1847"/>
  <c r="V309" i="1847"/>
  <c r="AS309" i="1847" s="1"/>
  <c r="L256" i="1847"/>
  <c r="AI256" i="1847" s="1"/>
  <c r="W309" i="1847"/>
  <c r="AT309" i="1847" s="1"/>
  <c r="T256" i="1847"/>
  <c r="AQ256" i="1847" s="1"/>
  <c r="F362" i="1847"/>
  <c r="X309" i="1847"/>
  <c r="AU309" i="1847" s="1"/>
  <c r="H256" i="1847"/>
  <c r="AE256" i="1847" s="1"/>
  <c r="AA362" i="1847"/>
  <c r="Y309" i="1847"/>
  <c r="R363" i="1847"/>
  <c r="U310" i="1847"/>
  <c r="AR310" i="1847" s="1"/>
  <c r="BD214" i="1847"/>
  <c r="D257" i="1847"/>
  <c r="AA257" i="1847" s="1"/>
  <c r="AY200" i="1847"/>
  <c r="N363" i="1847"/>
  <c r="V310" i="1847"/>
  <c r="AS310" i="1847" s="1"/>
  <c r="L257" i="1847"/>
  <c r="AI257" i="1847" s="1"/>
  <c r="AC145" i="1847"/>
  <c r="W310" i="1847"/>
  <c r="AT310" i="1847" s="1"/>
  <c r="T257" i="1847"/>
  <c r="AQ257" i="1847" s="1"/>
  <c r="AG145" i="1847"/>
  <c r="F363" i="1847"/>
  <c r="X310" i="1847"/>
  <c r="AU310" i="1847" s="1"/>
  <c r="H257" i="1847"/>
  <c r="AE257" i="1847" s="1"/>
  <c r="AA363" i="1847"/>
  <c r="Y310" i="1847"/>
  <c r="AW75" i="1847"/>
  <c r="R364" i="1847"/>
  <c r="U311" i="1847"/>
  <c r="AR311" i="1847" s="1"/>
  <c r="D258" i="1847"/>
  <c r="AA258" i="1847" s="1"/>
  <c r="BD215" i="1847"/>
  <c r="AY201" i="1847"/>
  <c r="Y146" i="1847"/>
  <c r="N364" i="1847"/>
  <c r="V311" i="1847"/>
  <c r="AS311" i="1847" s="1"/>
  <c r="L258" i="1847"/>
  <c r="AI258" i="1847" s="1"/>
  <c r="AC146" i="1847"/>
  <c r="W311" i="1847"/>
  <c r="AT311" i="1847" s="1"/>
  <c r="T258" i="1847"/>
  <c r="AQ258" i="1847" s="1"/>
  <c r="AG146" i="1847"/>
  <c r="F364" i="1847"/>
  <c r="X311" i="1847"/>
  <c r="AU311" i="1847" s="1"/>
  <c r="H258" i="1847"/>
  <c r="AE258" i="1847" s="1"/>
  <c r="AA364" i="1847"/>
  <c r="Y311" i="1847"/>
  <c r="R365" i="1847"/>
  <c r="U312" i="1847"/>
  <c r="AR312" i="1847" s="1"/>
  <c r="BD216" i="1847"/>
  <c r="D259" i="1847"/>
  <c r="AA259" i="1847" s="1"/>
  <c r="F146" i="1847"/>
  <c r="AY202" i="1847"/>
  <c r="Y147" i="1847"/>
  <c r="N365" i="1847"/>
  <c r="V312" i="1847"/>
  <c r="AS312" i="1847" s="1"/>
  <c r="L259" i="1847"/>
  <c r="AI259" i="1847" s="1"/>
  <c r="J146" i="1847"/>
  <c r="AC147" i="1847"/>
  <c r="W312" i="1847"/>
  <c r="AT312" i="1847" s="1"/>
  <c r="T259" i="1847"/>
  <c r="AQ259" i="1847" s="1"/>
  <c r="N146" i="1847"/>
  <c r="J365" i="1847" s="1"/>
  <c r="AG147" i="1847"/>
  <c r="F365" i="1847"/>
  <c r="X312" i="1847"/>
  <c r="AU312" i="1847" s="1"/>
  <c r="H259" i="1847"/>
  <c r="AE259" i="1847" s="1"/>
  <c r="R146" i="1847"/>
  <c r="AA365" i="1847"/>
  <c r="Y312" i="1847"/>
  <c r="AW77" i="1847"/>
  <c r="R366" i="1847"/>
  <c r="U313" i="1847"/>
  <c r="AR313" i="1847" s="1"/>
  <c r="D260" i="1847"/>
  <c r="AA260" i="1847" s="1"/>
  <c r="BD217" i="1847"/>
  <c r="AY203" i="1847"/>
  <c r="F147" i="1847"/>
  <c r="Y148" i="1847"/>
  <c r="N366" i="1847"/>
  <c r="V313" i="1847"/>
  <c r="AS313" i="1847" s="1"/>
  <c r="L260" i="1847"/>
  <c r="AI260" i="1847" s="1"/>
  <c r="J147" i="1847"/>
  <c r="AC148" i="1847"/>
  <c r="W313" i="1847"/>
  <c r="AT313" i="1847" s="1"/>
  <c r="T260" i="1847"/>
  <c r="AQ260" i="1847" s="1"/>
  <c r="N147" i="1847"/>
  <c r="J366" i="1847" s="1"/>
  <c r="AG148" i="1847"/>
  <c r="F366" i="1847"/>
  <c r="X313" i="1847"/>
  <c r="AU313" i="1847" s="1"/>
  <c r="H260" i="1847"/>
  <c r="AE260" i="1847" s="1"/>
  <c r="R147" i="1847"/>
  <c r="AA366" i="1847"/>
  <c r="Y313" i="1847"/>
  <c r="R367" i="1847"/>
  <c r="U314" i="1847"/>
  <c r="AR314" i="1847" s="1"/>
  <c r="D261" i="1847"/>
  <c r="AA261" i="1847" s="1"/>
  <c r="BD218" i="1847"/>
  <c r="F148" i="1847"/>
  <c r="AY204" i="1847"/>
  <c r="Y149" i="1847"/>
  <c r="N367" i="1847"/>
  <c r="V314" i="1847"/>
  <c r="AS314" i="1847" s="1"/>
  <c r="L261" i="1847"/>
  <c r="AI261" i="1847" s="1"/>
  <c r="J148" i="1847"/>
  <c r="AC149" i="1847"/>
  <c r="W314" i="1847"/>
  <c r="AT314" i="1847" s="1"/>
  <c r="T261" i="1847"/>
  <c r="AQ261" i="1847" s="1"/>
  <c r="N148" i="1847"/>
  <c r="J367" i="1847" s="1"/>
  <c r="AG149" i="1847"/>
  <c r="F367" i="1847"/>
  <c r="X314" i="1847"/>
  <c r="AU314" i="1847" s="1"/>
  <c r="H261" i="1847"/>
  <c r="AE261" i="1847" s="1"/>
  <c r="R148" i="1847"/>
  <c r="AA367" i="1847"/>
  <c r="Y314" i="1847"/>
  <c r="AW79" i="1847"/>
  <c r="F421" i="1847"/>
  <c r="AA421" i="1847" s="1"/>
  <c r="R368" i="1847"/>
  <c r="U315" i="1847"/>
  <c r="AR315" i="1847" s="1"/>
  <c r="D262" i="1847"/>
  <c r="AA262" i="1847" s="1"/>
  <c r="BD219" i="1847"/>
  <c r="AY205" i="1847"/>
  <c r="F149" i="1847"/>
  <c r="Y150" i="1847"/>
  <c r="J421" i="1847"/>
  <c r="AE421" i="1847" s="1"/>
  <c r="N368" i="1847"/>
  <c r="V315" i="1847"/>
  <c r="AS315" i="1847" s="1"/>
  <c r="L262" i="1847"/>
  <c r="AI262" i="1847" s="1"/>
  <c r="J149" i="1847"/>
  <c r="AC150" i="1847"/>
  <c r="N421" i="1847"/>
  <c r="AI421" i="1847" s="1"/>
  <c r="W315" i="1847"/>
  <c r="AT315" i="1847" s="1"/>
  <c r="T262" i="1847"/>
  <c r="AQ262" i="1847" s="1"/>
  <c r="N149" i="1847"/>
  <c r="J368" i="1847" s="1"/>
  <c r="AG150" i="1847"/>
  <c r="R421" i="1847"/>
  <c r="AM421" i="1847" s="1"/>
  <c r="F368" i="1847"/>
  <c r="X315" i="1847"/>
  <c r="AU315" i="1847" s="1"/>
  <c r="H262" i="1847"/>
  <c r="AE262" i="1847" s="1"/>
  <c r="R149" i="1847"/>
  <c r="V421" i="1847"/>
  <c r="AQ421" i="1847" s="1"/>
  <c r="AA368" i="1847"/>
  <c r="Y315" i="1847"/>
  <c r="F422" i="1847"/>
  <c r="AA422" i="1847" s="1"/>
  <c r="R369" i="1847"/>
  <c r="U316" i="1847"/>
  <c r="AR316" i="1847" s="1"/>
  <c r="D263" i="1847"/>
  <c r="AA263" i="1847" s="1"/>
  <c r="BD220" i="1847"/>
  <c r="F150" i="1847"/>
  <c r="AY206" i="1847"/>
  <c r="Y151" i="1847"/>
  <c r="J422" i="1847"/>
  <c r="AE422" i="1847" s="1"/>
  <c r="N369" i="1847"/>
  <c r="V316" i="1847"/>
  <c r="AS316" i="1847" s="1"/>
  <c r="L263" i="1847"/>
  <c r="AI263" i="1847" s="1"/>
  <c r="J150" i="1847"/>
  <c r="AC151" i="1847"/>
  <c r="N422" i="1847"/>
  <c r="AI422" i="1847" s="1"/>
  <c r="W316" i="1847"/>
  <c r="AT316" i="1847" s="1"/>
  <c r="T263" i="1847"/>
  <c r="AQ263" i="1847" s="1"/>
  <c r="N150" i="1847"/>
  <c r="J369" i="1847" s="1"/>
  <c r="AG151" i="1847"/>
  <c r="R422" i="1847"/>
  <c r="AM422" i="1847" s="1"/>
  <c r="F369" i="1847"/>
  <c r="X316" i="1847"/>
  <c r="AU316" i="1847" s="1"/>
  <c r="H263" i="1847"/>
  <c r="AE263" i="1847" s="1"/>
  <c r="R150" i="1847"/>
  <c r="V422" i="1847"/>
  <c r="AQ422" i="1847" s="1"/>
  <c r="AA369" i="1847"/>
  <c r="Y316" i="1847"/>
  <c r="AW81" i="1847"/>
  <c r="F423" i="1847"/>
  <c r="AA423" i="1847" s="1"/>
  <c r="R370" i="1847"/>
  <c r="U317" i="1847"/>
  <c r="AR317" i="1847" s="1"/>
  <c r="D264" i="1847"/>
  <c r="AA264" i="1847" s="1"/>
  <c r="BD221" i="1847"/>
  <c r="AY207" i="1847"/>
  <c r="F151" i="1847"/>
  <c r="Y152" i="1847"/>
  <c r="J423" i="1847"/>
  <c r="AE423" i="1847" s="1"/>
  <c r="N370" i="1847"/>
  <c r="V317" i="1847"/>
  <c r="AS317" i="1847" s="1"/>
  <c r="L264" i="1847"/>
  <c r="AI264" i="1847" s="1"/>
  <c r="J151" i="1847"/>
  <c r="AC152" i="1847"/>
  <c r="N423" i="1847"/>
  <c r="AI423" i="1847" s="1"/>
  <c r="W317" i="1847"/>
  <c r="AT317" i="1847" s="1"/>
  <c r="T264" i="1847"/>
  <c r="AQ264" i="1847" s="1"/>
  <c r="N151" i="1847"/>
  <c r="J370" i="1847" s="1"/>
  <c r="AG152" i="1847"/>
  <c r="R423" i="1847"/>
  <c r="AM423" i="1847" s="1"/>
  <c r="F370" i="1847"/>
  <c r="X317" i="1847"/>
  <c r="AU317" i="1847" s="1"/>
  <c r="H264" i="1847"/>
  <c r="AE264" i="1847" s="1"/>
  <c r="R151" i="1847"/>
  <c r="V423" i="1847"/>
  <c r="AQ423" i="1847" s="1"/>
  <c r="AA370" i="1847"/>
  <c r="Y317" i="1847"/>
  <c r="F424" i="1847"/>
  <c r="AA424" i="1847" s="1"/>
  <c r="R371" i="1847"/>
  <c r="U318" i="1847"/>
  <c r="AR318" i="1847" s="1"/>
  <c r="D265" i="1847"/>
  <c r="AA265" i="1847" s="1"/>
  <c r="BD222" i="1847"/>
  <c r="F152" i="1847"/>
  <c r="AY208" i="1847"/>
  <c r="Y153" i="1847"/>
  <c r="J424" i="1847"/>
  <c r="AE424" i="1847" s="1"/>
  <c r="N371" i="1847"/>
  <c r="V318" i="1847"/>
  <c r="AS318" i="1847" s="1"/>
  <c r="L265" i="1847"/>
  <c r="AI265" i="1847" s="1"/>
  <c r="J152" i="1847"/>
  <c r="AC153" i="1847"/>
  <c r="N424" i="1847"/>
  <c r="AI424" i="1847" s="1"/>
  <c r="W318" i="1847"/>
  <c r="AT318" i="1847" s="1"/>
  <c r="T265" i="1847"/>
  <c r="AQ265" i="1847" s="1"/>
  <c r="N152" i="1847"/>
  <c r="J371" i="1847" s="1"/>
  <c r="AG153" i="1847"/>
  <c r="R424" i="1847"/>
  <c r="AM424" i="1847" s="1"/>
  <c r="F371" i="1847"/>
  <c r="X318" i="1847"/>
  <c r="AU318" i="1847" s="1"/>
  <c r="H265" i="1847"/>
  <c r="AE265" i="1847" s="1"/>
  <c r="R152" i="1847"/>
  <c r="V424" i="1847"/>
  <c r="AQ424" i="1847" s="1"/>
  <c r="AA371" i="1847"/>
  <c r="Y318" i="1847"/>
  <c r="D425" i="1847"/>
  <c r="Y425" i="1847" s="1"/>
  <c r="H372" i="1847"/>
  <c r="I319" i="1847"/>
  <c r="AF319" i="1847" s="1"/>
  <c r="J266" i="1847"/>
  <c r="AG266" i="1847" s="1"/>
  <c r="BB223" i="1847"/>
  <c r="AW209" i="1847"/>
  <c r="W154" i="1847"/>
  <c r="D153" i="1847"/>
  <c r="H425" i="1847"/>
  <c r="AC425" i="1847" s="1"/>
  <c r="D372" i="1847"/>
  <c r="J319" i="1847"/>
  <c r="AG319" i="1847" s="1"/>
  <c r="R266" i="1847"/>
  <c r="AO266" i="1847" s="1"/>
  <c r="AA154" i="1847"/>
  <c r="H153" i="1847"/>
  <c r="L425" i="1847"/>
  <c r="AG425" i="1847" s="1"/>
  <c r="Y372" i="1847"/>
  <c r="K319" i="1847"/>
  <c r="AH319" i="1847" s="1"/>
  <c r="F266" i="1847"/>
  <c r="AC266" i="1847" s="1"/>
  <c r="AE154" i="1847"/>
  <c r="L153" i="1847"/>
  <c r="P425" i="1847"/>
  <c r="AK425" i="1847" s="1"/>
  <c r="T372" i="1847"/>
  <c r="L319" i="1847"/>
  <c r="AI319" i="1847" s="1"/>
  <c r="N266" i="1847"/>
  <c r="AK266" i="1847" s="1"/>
  <c r="AI154" i="1847"/>
  <c r="P153" i="1847"/>
  <c r="T425" i="1847"/>
  <c r="AO425" i="1847" s="1"/>
  <c r="P372" i="1847"/>
  <c r="M319" i="1847"/>
  <c r="AJ319" i="1847" s="1"/>
  <c r="V266" i="1847"/>
  <c r="T153" i="1847"/>
  <c r="AY84" i="1847"/>
  <c r="D426" i="1847"/>
  <c r="Y426" i="1847" s="1"/>
  <c r="H373" i="1847"/>
  <c r="I320" i="1847"/>
  <c r="AF320" i="1847" s="1"/>
  <c r="BB224" i="1847"/>
  <c r="J267" i="1847"/>
  <c r="AG267" i="1847" s="1"/>
  <c r="AW210" i="1847"/>
  <c r="W155" i="1847"/>
  <c r="D154" i="1847"/>
  <c r="H426" i="1847"/>
  <c r="AC426" i="1847" s="1"/>
  <c r="D373" i="1847"/>
  <c r="J320" i="1847"/>
  <c r="AG320" i="1847" s="1"/>
  <c r="R267" i="1847"/>
  <c r="AO267" i="1847" s="1"/>
  <c r="AA155" i="1847"/>
  <c r="H154" i="1847"/>
  <c r="L426" i="1847"/>
  <c r="AG426" i="1847" s="1"/>
  <c r="Y373" i="1847"/>
  <c r="K320" i="1847"/>
  <c r="AH320" i="1847" s="1"/>
  <c r="F267" i="1847"/>
  <c r="AC267" i="1847" s="1"/>
  <c r="AE155" i="1847"/>
  <c r="L154" i="1847"/>
  <c r="P426" i="1847"/>
  <c r="AK426" i="1847" s="1"/>
  <c r="T373" i="1847"/>
  <c r="L320" i="1847"/>
  <c r="AI320" i="1847" s="1"/>
  <c r="N267" i="1847"/>
  <c r="AK267" i="1847" s="1"/>
  <c r="AI155" i="1847"/>
  <c r="P154" i="1847"/>
  <c r="T426" i="1847"/>
  <c r="AO426" i="1847" s="1"/>
  <c r="P373" i="1847"/>
  <c r="M320" i="1847"/>
  <c r="AJ320" i="1847" s="1"/>
  <c r="V267" i="1847"/>
  <c r="T154" i="1847"/>
  <c r="D427" i="1847"/>
  <c r="Y427" i="1847" s="1"/>
  <c r="H374" i="1847"/>
  <c r="I321" i="1847"/>
  <c r="AF321" i="1847" s="1"/>
  <c r="BB225" i="1847"/>
  <c r="AW211" i="1847"/>
  <c r="J268" i="1847"/>
  <c r="AG268" i="1847" s="1"/>
  <c r="W156" i="1847"/>
  <c r="D155" i="1847"/>
  <c r="H427" i="1847"/>
  <c r="AC427" i="1847" s="1"/>
  <c r="D374" i="1847"/>
  <c r="J321" i="1847"/>
  <c r="AG321" i="1847" s="1"/>
  <c r="R268" i="1847"/>
  <c r="AO268" i="1847" s="1"/>
  <c r="AA156" i="1847"/>
  <c r="H155" i="1847"/>
  <c r="L427" i="1847"/>
  <c r="AG427" i="1847" s="1"/>
  <c r="Y374" i="1847"/>
  <c r="K321" i="1847"/>
  <c r="AH321" i="1847" s="1"/>
  <c r="F268" i="1847"/>
  <c r="AC268" i="1847" s="1"/>
  <c r="AE156" i="1847"/>
  <c r="L155" i="1847"/>
  <c r="P427" i="1847"/>
  <c r="AK427" i="1847" s="1"/>
  <c r="T374" i="1847"/>
  <c r="L321" i="1847"/>
  <c r="AI321" i="1847" s="1"/>
  <c r="N268" i="1847"/>
  <c r="AK268" i="1847" s="1"/>
  <c r="AI156" i="1847"/>
  <c r="P155" i="1847"/>
  <c r="T427" i="1847"/>
  <c r="AO427" i="1847" s="1"/>
  <c r="P374" i="1847"/>
  <c r="M321" i="1847"/>
  <c r="AJ321" i="1847" s="1"/>
  <c r="V268" i="1847"/>
  <c r="T155" i="1847"/>
  <c r="AW86" i="1847"/>
  <c r="F428" i="1847"/>
  <c r="AA428" i="1847" s="1"/>
  <c r="R375" i="1847"/>
  <c r="U322" i="1847"/>
  <c r="AR322" i="1847" s="1"/>
  <c r="D269" i="1847"/>
  <c r="AA269" i="1847" s="1"/>
  <c r="BD226" i="1847"/>
  <c r="AY212" i="1847"/>
  <c r="F156" i="1847"/>
  <c r="Y157" i="1847"/>
  <c r="J428" i="1847"/>
  <c r="AE428" i="1847" s="1"/>
  <c r="N375" i="1847"/>
  <c r="V322" i="1847"/>
  <c r="AS322" i="1847" s="1"/>
  <c r="L269" i="1847"/>
  <c r="AI269" i="1847" s="1"/>
  <c r="J156" i="1847"/>
  <c r="AC157" i="1847"/>
  <c r="N428" i="1847"/>
  <c r="AI428" i="1847" s="1"/>
  <c r="W322" i="1847"/>
  <c r="AT322" i="1847" s="1"/>
  <c r="T269" i="1847"/>
  <c r="AQ269" i="1847" s="1"/>
  <c r="N156" i="1847"/>
  <c r="J375" i="1847" s="1"/>
  <c r="AG157" i="1847"/>
  <c r="R428" i="1847"/>
  <c r="AM428" i="1847" s="1"/>
  <c r="F375" i="1847"/>
  <c r="X322" i="1847"/>
  <c r="AU322" i="1847" s="1"/>
  <c r="H269" i="1847"/>
  <c r="AE269" i="1847" s="1"/>
  <c r="R156" i="1847"/>
  <c r="V428" i="1847"/>
  <c r="AQ428" i="1847" s="1"/>
  <c r="AA375" i="1847"/>
  <c r="Y322" i="1847"/>
  <c r="F429" i="1847"/>
  <c r="AA429" i="1847" s="1"/>
  <c r="R376" i="1847"/>
  <c r="U323" i="1847"/>
  <c r="AR323" i="1847" s="1"/>
  <c r="D270" i="1847"/>
  <c r="AA270" i="1847" s="1"/>
  <c r="BD227" i="1847"/>
  <c r="AY213" i="1847"/>
  <c r="F157" i="1847"/>
  <c r="Y158" i="1847"/>
  <c r="J429" i="1847"/>
  <c r="AE429" i="1847" s="1"/>
  <c r="N376" i="1847"/>
  <c r="V323" i="1847"/>
  <c r="AS323" i="1847" s="1"/>
  <c r="L270" i="1847"/>
  <c r="AI270" i="1847" s="1"/>
  <c r="J157" i="1847"/>
  <c r="AC158" i="1847"/>
  <c r="N429" i="1847"/>
  <c r="AI429" i="1847" s="1"/>
  <c r="W323" i="1847"/>
  <c r="AT323" i="1847" s="1"/>
  <c r="T270" i="1847"/>
  <c r="AQ270" i="1847" s="1"/>
  <c r="N157" i="1847"/>
  <c r="J376" i="1847" s="1"/>
  <c r="AG158" i="1847"/>
  <c r="R429" i="1847"/>
  <c r="AM429" i="1847" s="1"/>
  <c r="F376" i="1847"/>
  <c r="X323" i="1847"/>
  <c r="AU323" i="1847" s="1"/>
  <c r="H270" i="1847"/>
  <c r="AE270" i="1847" s="1"/>
  <c r="R157" i="1847"/>
  <c r="V429" i="1847"/>
  <c r="AQ429" i="1847" s="1"/>
  <c r="AA376" i="1847"/>
  <c r="Y323" i="1847"/>
  <c r="D430" i="1847"/>
  <c r="Y430" i="1847" s="1"/>
  <c r="H377" i="1847"/>
  <c r="I324" i="1847"/>
  <c r="AF324" i="1847" s="1"/>
  <c r="BB228" i="1847"/>
  <c r="J271" i="1847"/>
  <c r="AG271" i="1847" s="1"/>
  <c r="AW214" i="1847"/>
  <c r="W159" i="1847"/>
  <c r="D158" i="1847"/>
  <c r="H430" i="1847"/>
  <c r="AC430" i="1847" s="1"/>
  <c r="D377" i="1847"/>
  <c r="J324" i="1847"/>
  <c r="AG324" i="1847" s="1"/>
  <c r="R271" i="1847"/>
  <c r="AO271" i="1847" s="1"/>
  <c r="AA159" i="1847"/>
  <c r="H158" i="1847"/>
  <c r="L430" i="1847"/>
  <c r="AG430" i="1847" s="1"/>
  <c r="Y377" i="1847"/>
  <c r="K324" i="1847"/>
  <c r="AH324" i="1847" s="1"/>
  <c r="F271" i="1847"/>
  <c r="AC271" i="1847" s="1"/>
  <c r="AE159" i="1847"/>
  <c r="L158" i="1847"/>
  <c r="P430" i="1847"/>
  <c r="AK430" i="1847" s="1"/>
  <c r="T377" i="1847"/>
  <c r="L324" i="1847"/>
  <c r="AI324" i="1847" s="1"/>
  <c r="N271" i="1847"/>
  <c r="AK271" i="1847" s="1"/>
  <c r="AI159" i="1847"/>
  <c r="P158" i="1847"/>
  <c r="T430" i="1847"/>
  <c r="AO430" i="1847" s="1"/>
  <c r="P377" i="1847"/>
  <c r="M324" i="1847"/>
  <c r="AJ324" i="1847" s="1"/>
  <c r="V271" i="1847"/>
  <c r="T158" i="1847"/>
  <c r="C431" i="1847"/>
  <c r="X431" i="1847" s="1"/>
  <c r="C378" i="1847"/>
  <c r="C325" i="1847"/>
  <c r="Z325" i="1847" s="1"/>
  <c r="C272" i="1847"/>
  <c r="Z272" i="1847" s="1"/>
  <c r="BA229" i="1847"/>
  <c r="AV215" i="1847"/>
  <c r="C159" i="1847"/>
  <c r="V160" i="1847"/>
  <c r="G431" i="1847"/>
  <c r="AB431" i="1847" s="1"/>
  <c r="X378" i="1847"/>
  <c r="D325" i="1847"/>
  <c r="AA325" i="1847" s="1"/>
  <c r="K272" i="1847"/>
  <c r="AH272" i="1847" s="1"/>
  <c r="BE229" i="1847"/>
  <c r="AZ215" i="1847"/>
  <c r="G159" i="1847"/>
  <c r="Z160" i="1847"/>
  <c r="K431" i="1847"/>
  <c r="AF431" i="1847" s="1"/>
  <c r="S378" i="1847"/>
  <c r="E325" i="1847"/>
  <c r="AB325" i="1847" s="1"/>
  <c r="S272" i="1847"/>
  <c r="AP272" i="1847" s="1"/>
  <c r="K159" i="1847"/>
  <c r="AD160" i="1847"/>
  <c r="O431" i="1847"/>
  <c r="AJ431" i="1847" s="1"/>
  <c r="O378" i="1847"/>
  <c r="F325" i="1847"/>
  <c r="AC325" i="1847" s="1"/>
  <c r="G272" i="1847"/>
  <c r="AD272" i="1847" s="1"/>
  <c r="O159" i="1847"/>
  <c r="AH160" i="1847"/>
  <c r="S431" i="1847"/>
  <c r="AN431" i="1847" s="1"/>
  <c r="K378" i="1847"/>
  <c r="G325" i="1847"/>
  <c r="AD325" i="1847" s="1"/>
  <c r="O272" i="1847"/>
  <c r="S159" i="1847"/>
  <c r="W90" i="1847"/>
  <c r="F432" i="1847"/>
  <c r="AA432" i="1847" s="1"/>
  <c r="R379" i="1847"/>
  <c r="U326" i="1847"/>
  <c r="AR326" i="1847" s="1"/>
  <c r="D273" i="1847"/>
  <c r="AA273" i="1847" s="1"/>
  <c r="BD230" i="1847"/>
  <c r="AY216" i="1847"/>
  <c r="F160" i="1847"/>
  <c r="Y161" i="1847"/>
  <c r="J432" i="1847"/>
  <c r="AE432" i="1847" s="1"/>
  <c r="N379" i="1847"/>
  <c r="V326" i="1847"/>
  <c r="AS326" i="1847" s="1"/>
  <c r="L273" i="1847"/>
  <c r="AI273" i="1847" s="1"/>
  <c r="J160" i="1847"/>
  <c r="AC161" i="1847"/>
  <c r="N432" i="1847"/>
  <c r="AI432" i="1847" s="1"/>
  <c r="W326" i="1847"/>
  <c r="AT326" i="1847" s="1"/>
  <c r="T273" i="1847"/>
  <c r="AQ273" i="1847" s="1"/>
  <c r="N160" i="1847"/>
  <c r="J379" i="1847" s="1"/>
  <c r="AG161" i="1847"/>
  <c r="R432" i="1847"/>
  <c r="AM432" i="1847" s="1"/>
  <c r="F379" i="1847"/>
  <c r="X326" i="1847"/>
  <c r="AU326" i="1847" s="1"/>
  <c r="H273" i="1847"/>
  <c r="AE273" i="1847" s="1"/>
  <c r="R160" i="1847"/>
  <c r="V432" i="1847"/>
  <c r="AQ432" i="1847" s="1"/>
  <c r="AA379" i="1847"/>
  <c r="Y326" i="1847"/>
  <c r="E433" i="1847"/>
  <c r="Z433" i="1847" s="1"/>
  <c r="M380" i="1847"/>
  <c r="O327" i="1847"/>
  <c r="AL327" i="1847" s="1"/>
  <c r="Q274" i="1847"/>
  <c r="AN274" i="1847" s="1"/>
  <c r="AX217" i="1847"/>
  <c r="BC231" i="1847"/>
  <c r="X162" i="1847"/>
  <c r="E161" i="1847"/>
  <c r="I433" i="1847"/>
  <c r="AD433" i="1847" s="1"/>
  <c r="I380" i="1847"/>
  <c r="P327" i="1847"/>
  <c r="AM327" i="1847" s="1"/>
  <c r="E274" i="1847"/>
  <c r="AB274" i="1847" s="1"/>
  <c r="AB162" i="1847"/>
  <c r="I161" i="1847"/>
  <c r="M433" i="1847"/>
  <c r="AH433" i="1847" s="1"/>
  <c r="E380" i="1847"/>
  <c r="Q327" i="1847"/>
  <c r="AN327" i="1847" s="1"/>
  <c r="M274" i="1847"/>
  <c r="AJ274" i="1847" s="1"/>
  <c r="AF162" i="1847"/>
  <c r="M161" i="1847"/>
  <c r="Q433" i="1847"/>
  <c r="AL433" i="1847" s="1"/>
  <c r="Z380" i="1847"/>
  <c r="R327" i="1847"/>
  <c r="AO327" i="1847" s="1"/>
  <c r="U274" i="1847"/>
  <c r="AR274" i="1847" s="1"/>
  <c r="Q161" i="1847"/>
  <c r="U433" i="1847"/>
  <c r="AP433" i="1847" s="1"/>
  <c r="U380" i="1847"/>
  <c r="S327" i="1847"/>
  <c r="AP327" i="1847" s="1"/>
  <c r="D434" i="1847"/>
  <c r="Y434" i="1847" s="1"/>
  <c r="H381" i="1847"/>
  <c r="I328" i="1847"/>
  <c r="AF328" i="1847" s="1"/>
  <c r="J275" i="1847"/>
  <c r="AG275" i="1847" s="1"/>
  <c r="BB232" i="1847"/>
  <c r="AW218" i="1847"/>
  <c r="W163" i="1847"/>
  <c r="D162" i="1847"/>
  <c r="H434" i="1847"/>
  <c r="AC434" i="1847" s="1"/>
  <c r="D381" i="1847"/>
  <c r="J328" i="1847"/>
  <c r="AG328" i="1847" s="1"/>
  <c r="R275" i="1847"/>
  <c r="AO275" i="1847" s="1"/>
  <c r="AA163" i="1847"/>
  <c r="H162" i="1847"/>
  <c r="L434" i="1847"/>
  <c r="AG434" i="1847" s="1"/>
  <c r="Y381" i="1847"/>
  <c r="K328" i="1847"/>
  <c r="AH328" i="1847" s="1"/>
  <c r="F275" i="1847"/>
  <c r="AC275" i="1847" s="1"/>
  <c r="AE163" i="1847"/>
  <c r="L162" i="1847"/>
  <c r="P434" i="1847"/>
  <c r="AK434" i="1847" s="1"/>
  <c r="T381" i="1847"/>
  <c r="L328" i="1847"/>
  <c r="AI328" i="1847" s="1"/>
  <c r="N275" i="1847"/>
  <c r="AK275" i="1847" s="1"/>
  <c r="AI163" i="1847"/>
  <c r="P162" i="1847"/>
  <c r="T434" i="1847"/>
  <c r="AO434" i="1847" s="1"/>
  <c r="P381" i="1847"/>
  <c r="M328" i="1847"/>
  <c r="AJ328" i="1847" s="1"/>
  <c r="V275" i="1847"/>
  <c r="T162" i="1847"/>
  <c r="C435" i="1847"/>
  <c r="X435" i="1847" s="1"/>
  <c r="C382" i="1847"/>
  <c r="C329" i="1847"/>
  <c r="Z329" i="1847" s="1"/>
  <c r="C276" i="1847"/>
  <c r="Z276" i="1847" s="1"/>
  <c r="BA233" i="1847"/>
  <c r="AV219" i="1847"/>
  <c r="C163" i="1847"/>
  <c r="V164" i="1847"/>
  <c r="G435" i="1847"/>
  <c r="AB435" i="1847" s="1"/>
  <c r="X382" i="1847"/>
  <c r="D329" i="1847"/>
  <c r="AA329" i="1847" s="1"/>
  <c r="K276" i="1847"/>
  <c r="AH276" i="1847" s="1"/>
  <c r="BE233" i="1847"/>
  <c r="AZ219" i="1847"/>
  <c r="G163" i="1847"/>
  <c r="Z164" i="1847"/>
  <c r="K435" i="1847"/>
  <c r="AF435" i="1847" s="1"/>
  <c r="S382" i="1847"/>
  <c r="E329" i="1847"/>
  <c r="AB329" i="1847" s="1"/>
  <c r="S276" i="1847"/>
  <c r="AP276" i="1847" s="1"/>
  <c r="K163" i="1847"/>
  <c r="AD164" i="1847"/>
  <c r="O435" i="1847"/>
  <c r="AJ435" i="1847" s="1"/>
  <c r="O382" i="1847"/>
  <c r="F329" i="1847"/>
  <c r="AC329" i="1847" s="1"/>
  <c r="G276" i="1847"/>
  <c r="AD276" i="1847" s="1"/>
  <c r="O163" i="1847"/>
  <c r="AH164" i="1847"/>
  <c r="S435" i="1847"/>
  <c r="AN435" i="1847" s="1"/>
  <c r="K382" i="1847"/>
  <c r="G329" i="1847"/>
  <c r="AD329" i="1847" s="1"/>
  <c r="O276" i="1847"/>
  <c r="S163" i="1847"/>
  <c r="W94" i="1847"/>
  <c r="F436" i="1847"/>
  <c r="AA436" i="1847" s="1"/>
  <c r="R383" i="1847"/>
  <c r="U330" i="1847"/>
  <c r="AR330" i="1847" s="1"/>
  <c r="D277" i="1847"/>
  <c r="AA277" i="1847" s="1"/>
  <c r="BD234" i="1847"/>
  <c r="AY220" i="1847"/>
  <c r="F164" i="1847"/>
  <c r="Y165" i="1847"/>
  <c r="J436" i="1847"/>
  <c r="AE436" i="1847" s="1"/>
  <c r="N383" i="1847"/>
  <c r="V330" i="1847"/>
  <c r="AS330" i="1847" s="1"/>
  <c r="L277" i="1847"/>
  <c r="AI277" i="1847" s="1"/>
  <c r="J164" i="1847"/>
  <c r="AC165" i="1847"/>
  <c r="N436" i="1847"/>
  <c r="AI436" i="1847" s="1"/>
  <c r="W330" i="1847"/>
  <c r="AT330" i="1847" s="1"/>
  <c r="T277" i="1847"/>
  <c r="AQ277" i="1847" s="1"/>
  <c r="N164" i="1847"/>
  <c r="J383" i="1847" s="1"/>
  <c r="AG165" i="1847"/>
  <c r="R436" i="1847"/>
  <c r="AM436" i="1847" s="1"/>
  <c r="F383" i="1847"/>
  <c r="X330" i="1847"/>
  <c r="AU330" i="1847" s="1"/>
  <c r="H277" i="1847"/>
  <c r="AE277" i="1847" s="1"/>
  <c r="R164" i="1847"/>
  <c r="V436" i="1847"/>
  <c r="AQ436" i="1847" s="1"/>
  <c r="AA383" i="1847"/>
  <c r="Y330" i="1847"/>
  <c r="E437" i="1847"/>
  <c r="Z437" i="1847" s="1"/>
  <c r="M384" i="1847"/>
  <c r="O331" i="1847"/>
  <c r="AL331" i="1847" s="1"/>
  <c r="Q278" i="1847"/>
  <c r="AN278" i="1847" s="1"/>
  <c r="AX221" i="1847"/>
  <c r="BC235" i="1847"/>
  <c r="X166" i="1847"/>
  <c r="E165" i="1847"/>
  <c r="I437" i="1847"/>
  <c r="AD437" i="1847" s="1"/>
  <c r="I384" i="1847"/>
  <c r="P331" i="1847"/>
  <c r="AM331" i="1847" s="1"/>
  <c r="E278" i="1847"/>
  <c r="AB278" i="1847" s="1"/>
  <c r="AB166" i="1847"/>
  <c r="I165" i="1847"/>
  <c r="M437" i="1847"/>
  <c r="AH437" i="1847" s="1"/>
  <c r="E384" i="1847"/>
  <c r="Q331" i="1847"/>
  <c r="AN331" i="1847" s="1"/>
  <c r="M278" i="1847"/>
  <c r="AJ278" i="1847" s="1"/>
  <c r="AF166" i="1847"/>
  <c r="M165" i="1847"/>
  <c r="Q437" i="1847"/>
  <c r="AL437" i="1847" s="1"/>
  <c r="Z384" i="1847"/>
  <c r="R331" i="1847"/>
  <c r="AO331" i="1847" s="1"/>
  <c r="U278" i="1847"/>
  <c r="AR278" i="1847" s="1"/>
  <c r="Q165" i="1847"/>
  <c r="U437" i="1847"/>
  <c r="AP437" i="1847" s="1"/>
  <c r="U384" i="1847"/>
  <c r="S331" i="1847"/>
  <c r="AP331" i="1847" s="1"/>
  <c r="D438" i="1847"/>
  <c r="Y438" i="1847" s="1"/>
  <c r="H385" i="1847"/>
  <c r="I332" i="1847"/>
  <c r="AF332" i="1847" s="1"/>
  <c r="J279" i="1847"/>
  <c r="AG279" i="1847" s="1"/>
  <c r="BB236" i="1847"/>
  <c r="AW222" i="1847"/>
  <c r="W167" i="1847"/>
  <c r="D166" i="1847"/>
  <c r="H438" i="1847"/>
  <c r="AC438" i="1847" s="1"/>
  <c r="D385" i="1847"/>
  <c r="J332" i="1847"/>
  <c r="AG332" i="1847" s="1"/>
  <c r="R279" i="1847"/>
  <c r="AO279" i="1847" s="1"/>
  <c r="AA167" i="1847"/>
  <c r="H166" i="1847"/>
  <c r="L438" i="1847"/>
  <c r="AG438" i="1847" s="1"/>
  <c r="Y385" i="1847"/>
  <c r="K332" i="1847"/>
  <c r="AH332" i="1847" s="1"/>
  <c r="F279" i="1847"/>
  <c r="AC279" i="1847" s="1"/>
  <c r="AE167" i="1847"/>
  <c r="L166" i="1847"/>
  <c r="P438" i="1847"/>
  <c r="AK438" i="1847" s="1"/>
  <c r="T385" i="1847"/>
  <c r="L332" i="1847"/>
  <c r="AI332" i="1847" s="1"/>
  <c r="N279" i="1847"/>
  <c r="AK279" i="1847" s="1"/>
  <c r="AI167" i="1847"/>
  <c r="P166" i="1847"/>
  <c r="T438" i="1847"/>
  <c r="AO438" i="1847" s="1"/>
  <c r="P385" i="1847"/>
  <c r="M332" i="1847"/>
  <c r="AJ332" i="1847" s="1"/>
  <c r="V279" i="1847"/>
  <c r="T166" i="1847"/>
  <c r="C439" i="1847"/>
  <c r="X439" i="1847" s="1"/>
  <c r="C386" i="1847"/>
  <c r="C333" i="1847"/>
  <c r="Z333" i="1847" s="1"/>
  <c r="C280" i="1847"/>
  <c r="Z280" i="1847" s="1"/>
  <c r="BA237" i="1847"/>
  <c r="AV223" i="1847"/>
  <c r="C167" i="1847"/>
  <c r="V168" i="1847"/>
  <c r="G439" i="1847"/>
  <c r="AB439" i="1847" s="1"/>
  <c r="X386" i="1847"/>
  <c r="D333" i="1847"/>
  <c r="AA333" i="1847" s="1"/>
  <c r="K280" i="1847"/>
  <c r="AH280" i="1847" s="1"/>
  <c r="BE237" i="1847"/>
  <c r="AZ223" i="1847"/>
  <c r="G167" i="1847"/>
  <c r="Z168" i="1847"/>
  <c r="K439" i="1847"/>
  <c r="AF439" i="1847" s="1"/>
  <c r="S386" i="1847"/>
  <c r="E333" i="1847"/>
  <c r="AB333" i="1847" s="1"/>
  <c r="S280" i="1847"/>
  <c r="AP280" i="1847" s="1"/>
  <c r="K167" i="1847"/>
  <c r="AD168" i="1847"/>
  <c r="O439" i="1847"/>
  <c r="AJ439" i="1847" s="1"/>
  <c r="O386" i="1847"/>
  <c r="F333" i="1847"/>
  <c r="AC333" i="1847" s="1"/>
  <c r="G280" i="1847"/>
  <c r="AD280" i="1847" s="1"/>
  <c r="O167" i="1847"/>
  <c r="AH168" i="1847"/>
  <c r="S439" i="1847"/>
  <c r="AN439" i="1847" s="1"/>
  <c r="K386" i="1847"/>
  <c r="G333" i="1847"/>
  <c r="AD333" i="1847" s="1"/>
  <c r="O280" i="1847"/>
  <c r="S167" i="1847"/>
  <c r="W98" i="1847"/>
  <c r="F440" i="1847"/>
  <c r="AA440" i="1847" s="1"/>
  <c r="R387" i="1847"/>
  <c r="U334" i="1847"/>
  <c r="AR334" i="1847" s="1"/>
  <c r="D281" i="1847"/>
  <c r="AA281" i="1847" s="1"/>
  <c r="BD238" i="1847"/>
  <c r="AY224" i="1847"/>
  <c r="F168" i="1847"/>
  <c r="Y169" i="1847"/>
  <c r="J440" i="1847"/>
  <c r="AE440" i="1847" s="1"/>
  <c r="N387" i="1847"/>
  <c r="V334" i="1847"/>
  <c r="AS334" i="1847" s="1"/>
  <c r="L281" i="1847"/>
  <c r="AI281" i="1847" s="1"/>
  <c r="J168" i="1847"/>
  <c r="AC169" i="1847"/>
  <c r="N440" i="1847"/>
  <c r="AI440" i="1847" s="1"/>
  <c r="W334" i="1847"/>
  <c r="AT334" i="1847" s="1"/>
  <c r="T281" i="1847"/>
  <c r="AQ281" i="1847" s="1"/>
  <c r="N168" i="1847"/>
  <c r="J387" i="1847" s="1"/>
  <c r="AG169" i="1847"/>
  <c r="R440" i="1847"/>
  <c r="AM440" i="1847" s="1"/>
  <c r="F387" i="1847"/>
  <c r="X334" i="1847"/>
  <c r="AU334" i="1847" s="1"/>
  <c r="H281" i="1847"/>
  <c r="AE281" i="1847" s="1"/>
  <c r="R168" i="1847"/>
  <c r="V440" i="1847"/>
  <c r="AQ440" i="1847" s="1"/>
  <c r="AA387" i="1847"/>
  <c r="Y334" i="1847"/>
  <c r="E441" i="1847"/>
  <c r="Z441" i="1847" s="1"/>
  <c r="M388" i="1847"/>
  <c r="O335" i="1847"/>
  <c r="AL335" i="1847" s="1"/>
  <c r="Q282" i="1847"/>
  <c r="AN282" i="1847" s="1"/>
  <c r="AX225" i="1847"/>
  <c r="BC239" i="1847"/>
  <c r="X170" i="1847"/>
  <c r="E169" i="1847"/>
  <c r="I441" i="1847"/>
  <c r="AD441" i="1847" s="1"/>
  <c r="I388" i="1847"/>
  <c r="P335" i="1847"/>
  <c r="AM335" i="1847" s="1"/>
  <c r="E282" i="1847"/>
  <c r="AB282" i="1847" s="1"/>
  <c r="AB170" i="1847"/>
  <c r="I169" i="1847"/>
  <c r="M441" i="1847"/>
  <c r="AH441" i="1847" s="1"/>
  <c r="E388" i="1847"/>
  <c r="Q335" i="1847"/>
  <c r="AN335" i="1847" s="1"/>
  <c r="M282" i="1847"/>
  <c r="AJ282" i="1847" s="1"/>
  <c r="AF170" i="1847"/>
  <c r="M169" i="1847"/>
  <c r="Q441" i="1847"/>
  <c r="AL441" i="1847" s="1"/>
  <c r="Z388" i="1847"/>
  <c r="R335" i="1847"/>
  <c r="AO335" i="1847" s="1"/>
  <c r="U282" i="1847"/>
  <c r="AR282" i="1847" s="1"/>
  <c r="Q169" i="1847"/>
  <c r="U441" i="1847"/>
  <c r="AP441" i="1847" s="1"/>
  <c r="U388" i="1847"/>
  <c r="S335" i="1847"/>
  <c r="AP335" i="1847" s="1"/>
  <c r="D442" i="1847"/>
  <c r="Y442" i="1847" s="1"/>
  <c r="H389" i="1847"/>
  <c r="I336" i="1847"/>
  <c r="AF336" i="1847" s="1"/>
  <c r="J283" i="1847"/>
  <c r="AG283" i="1847" s="1"/>
  <c r="BB240" i="1847"/>
  <c r="AW226" i="1847"/>
  <c r="W171" i="1847"/>
  <c r="D170" i="1847"/>
  <c r="H442" i="1847"/>
  <c r="AC442" i="1847" s="1"/>
  <c r="D389" i="1847"/>
  <c r="J336" i="1847"/>
  <c r="AG336" i="1847" s="1"/>
  <c r="R283" i="1847"/>
  <c r="AO283" i="1847" s="1"/>
  <c r="AA171" i="1847"/>
  <c r="H170" i="1847"/>
  <c r="L442" i="1847"/>
  <c r="AG442" i="1847" s="1"/>
  <c r="Y389" i="1847"/>
  <c r="K336" i="1847"/>
  <c r="AH336" i="1847" s="1"/>
  <c r="F283" i="1847"/>
  <c r="AC283" i="1847" s="1"/>
  <c r="AE171" i="1847"/>
  <c r="L170" i="1847"/>
  <c r="P442" i="1847"/>
  <c r="AK442" i="1847" s="1"/>
  <c r="T389" i="1847"/>
  <c r="L336" i="1847"/>
  <c r="AI336" i="1847" s="1"/>
  <c r="N283" i="1847"/>
  <c r="AK283" i="1847" s="1"/>
  <c r="AI171" i="1847"/>
  <c r="P170" i="1847"/>
  <c r="T442" i="1847"/>
  <c r="AO442" i="1847" s="1"/>
  <c r="P389" i="1847"/>
  <c r="M336" i="1847"/>
  <c r="AJ336" i="1847" s="1"/>
  <c r="V283" i="1847"/>
  <c r="T170" i="1847"/>
  <c r="C443" i="1847"/>
  <c r="X443" i="1847" s="1"/>
  <c r="C390" i="1847"/>
  <c r="C337" i="1847"/>
  <c r="Z337" i="1847" s="1"/>
  <c r="C284" i="1847"/>
  <c r="Z284" i="1847" s="1"/>
  <c r="BA241" i="1847"/>
  <c r="AV227" i="1847"/>
  <c r="C171" i="1847"/>
  <c r="V172" i="1847"/>
  <c r="G443" i="1847"/>
  <c r="AB443" i="1847" s="1"/>
  <c r="X390" i="1847"/>
  <c r="D337" i="1847"/>
  <c r="AA337" i="1847" s="1"/>
  <c r="K284" i="1847"/>
  <c r="AH284" i="1847" s="1"/>
  <c r="BE241" i="1847"/>
  <c r="AZ227" i="1847"/>
  <c r="G171" i="1847"/>
  <c r="Z172" i="1847"/>
  <c r="K443" i="1847"/>
  <c r="AF443" i="1847" s="1"/>
  <c r="S390" i="1847"/>
  <c r="E337" i="1847"/>
  <c r="AB337" i="1847" s="1"/>
  <c r="S284" i="1847"/>
  <c r="AP284" i="1847" s="1"/>
  <c r="K171" i="1847"/>
  <c r="AD172" i="1847"/>
  <c r="O443" i="1847"/>
  <c r="AJ443" i="1847" s="1"/>
  <c r="O390" i="1847"/>
  <c r="F337" i="1847"/>
  <c r="AC337" i="1847" s="1"/>
  <c r="G284" i="1847"/>
  <c r="AD284" i="1847" s="1"/>
  <c r="O171" i="1847"/>
  <c r="AH172" i="1847"/>
  <c r="S443" i="1847"/>
  <c r="AN443" i="1847" s="1"/>
  <c r="K390" i="1847"/>
  <c r="G337" i="1847"/>
  <c r="AD337" i="1847" s="1"/>
  <c r="O284" i="1847"/>
  <c r="S171" i="1847"/>
  <c r="W102" i="1847"/>
  <c r="F444" i="1847"/>
  <c r="AA444" i="1847" s="1"/>
  <c r="R391" i="1847"/>
  <c r="U338" i="1847"/>
  <c r="AR338" i="1847" s="1"/>
  <c r="D285" i="1847"/>
  <c r="AA285" i="1847" s="1"/>
  <c r="BD242" i="1847"/>
  <c r="AY228" i="1847"/>
  <c r="F172" i="1847"/>
  <c r="Y173" i="1847"/>
  <c r="J444" i="1847"/>
  <c r="AE444" i="1847" s="1"/>
  <c r="N391" i="1847"/>
  <c r="V338" i="1847"/>
  <c r="AS338" i="1847" s="1"/>
  <c r="L285" i="1847"/>
  <c r="AI285" i="1847" s="1"/>
  <c r="J172" i="1847"/>
  <c r="AC173" i="1847"/>
  <c r="N444" i="1847"/>
  <c r="AI444" i="1847" s="1"/>
  <c r="W338" i="1847"/>
  <c r="AT338" i="1847" s="1"/>
  <c r="T285" i="1847"/>
  <c r="AQ285" i="1847" s="1"/>
  <c r="N172" i="1847"/>
  <c r="J391" i="1847" s="1"/>
  <c r="AG173" i="1847"/>
  <c r="R444" i="1847"/>
  <c r="AM444" i="1847" s="1"/>
  <c r="F391" i="1847"/>
  <c r="X338" i="1847"/>
  <c r="AU338" i="1847" s="1"/>
  <c r="H285" i="1847"/>
  <c r="AE285" i="1847" s="1"/>
  <c r="R172" i="1847"/>
  <c r="V444" i="1847"/>
  <c r="AQ444" i="1847" s="1"/>
  <c r="AA391" i="1847"/>
  <c r="Y338" i="1847"/>
  <c r="E445" i="1847"/>
  <c r="Z445" i="1847" s="1"/>
  <c r="M392" i="1847"/>
  <c r="O339" i="1847"/>
  <c r="AL339" i="1847" s="1"/>
  <c r="Q286" i="1847"/>
  <c r="AN286" i="1847" s="1"/>
  <c r="AX229" i="1847"/>
  <c r="BC243" i="1847"/>
  <c r="X174" i="1847"/>
  <c r="E173" i="1847"/>
  <c r="I445" i="1847"/>
  <c r="AD445" i="1847" s="1"/>
  <c r="I392" i="1847"/>
  <c r="P339" i="1847"/>
  <c r="AM339" i="1847" s="1"/>
  <c r="E286" i="1847"/>
  <c r="AB286" i="1847" s="1"/>
  <c r="AB174" i="1847"/>
  <c r="I173" i="1847"/>
  <c r="M445" i="1847"/>
  <c r="AH445" i="1847" s="1"/>
  <c r="E392" i="1847"/>
  <c r="Q339" i="1847"/>
  <c r="AN339" i="1847" s="1"/>
  <c r="M286" i="1847"/>
  <c r="AJ286" i="1847" s="1"/>
  <c r="AF174" i="1847"/>
  <c r="M173" i="1847"/>
  <c r="Q445" i="1847"/>
  <c r="AL445" i="1847" s="1"/>
  <c r="Z392" i="1847"/>
  <c r="R339" i="1847"/>
  <c r="AO339" i="1847" s="1"/>
  <c r="U286" i="1847"/>
  <c r="AR286" i="1847" s="1"/>
  <c r="Q173" i="1847"/>
  <c r="U445" i="1847"/>
  <c r="AP445" i="1847" s="1"/>
  <c r="U392" i="1847"/>
  <c r="S339" i="1847"/>
  <c r="AP339" i="1847" s="1"/>
  <c r="D446" i="1847"/>
  <c r="Y446" i="1847" s="1"/>
  <c r="H393" i="1847"/>
  <c r="I340" i="1847"/>
  <c r="AF340" i="1847" s="1"/>
  <c r="J287" i="1847"/>
  <c r="AG287" i="1847" s="1"/>
  <c r="BB244" i="1847"/>
  <c r="AW230" i="1847"/>
  <c r="W175" i="1847"/>
  <c r="D174" i="1847"/>
  <c r="H446" i="1847"/>
  <c r="AC446" i="1847" s="1"/>
  <c r="D393" i="1847"/>
  <c r="J340" i="1847"/>
  <c r="AG340" i="1847" s="1"/>
  <c r="R287" i="1847"/>
  <c r="AO287" i="1847" s="1"/>
  <c r="AA175" i="1847"/>
  <c r="H174" i="1847"/>
  <c r="L446" i="1847"/>
  <c r="AG446" i="1847" s="1"/>
  <c r="Y393" i="1847"/>
  <c r="K340" i="1847"/>
  <c r="AH340" i="1847" s="1"/>
  <c r="F287" i="1847"/>
  <c r="AC287" i="1847" s="1"/>
  <c r="AE175" i="1847"/>
  <c r="L174" i="1847"/>
  <c r="P446" i="1847"/>
  <c r="AK446" i="1847" s="1"/>
  <c r="T393" i="1847"/>
  <c r="L340" i="1847"/>
  <c r="AI340" i="1847" s="1"/>
  <c r="N287" i="1847"/>
  <c r="AK287" i="1847" s="1"/>
  <c r="AI175" i="1847"/>
  <c r="P174" i="1847"/>
  <c r="T446" i="1847"/>
  <c r="AO446" i="1847" s="1"/>
  <c r="P393" i="1847"/>
  <c r="M340" i="1847"/>
  <c r="AJ340" i="1847" s="1"/>
  <c r="V287" i="1847"/>
  <c r="T174" i="1847"/>
  <c r="C447" i="1847"/>
  <c r="X447" i="1847" s="1"/>
  <c r="C394" i="1847"/>
  <c r="C341" i="1847"/>
  <c r="Z341" i="1847" s="1"/>
  <c r="C288" i="1847"/>
  <c r="Z288" i="1847" s="1"/>
  <c r="AV231" i="1847"/>
  <c r="C175" i="1847"/>
  <c r="V176" i="1847"/>
  <c r="BA195" i="1847"/>
  <c r="G447" i="1847"/>
  <c r="AB447" i="1847" s="1"/>
  <c r="X394" i="1847"/>
  <c r="D341" i="1847"/>
  <c r="AA341" i="1847" s="1"/>
  <c r="K288" i="1847"/>
  <c r="AH288" i="1847" s="1"/>
  <c r="AZ231" i="1847"/>
  <c r="G175" i="1847"/>
  <c r="Z176" i="1847"/>
  <c r="BE195" i="1847"/>
  <c r="K447" i="1847"/>
  <c r="AF447" i="1847" s="1"/>
  <c r="S394" i="1847"/>
  <c r="E341" i="1847"/>
  <c r="AB341" i="1847" s="1"/>
  <c r="S288" i="1847"/>
  <c r="AP288" i="1847" s="1"/>
  <c r="K175" i="1847"/>
  <c r="AD176" i="1847"/>
  <c r="O447" i="1847"/>
  <c r="AJ447" i="1847" s="1"/>
  <c r="O394" i="1847"/>
  <c r="F341" i="1847"/>
  <c r="AC341" i="1847" s="1"/>
  <c r="G288" i="1847"/>
  <c r="AD288" i="1847" s="1"/>
  <c r="O175" i="1847"/>
  <c r="AH176" i="1847"/>
  <c r="S447" i="1847"/>
  <c r="AN447" i="1847" s="1"/>
  <c r="K394" i="1847"/>
  <c r="G341" i="1847"/>
  <c r="AD341" i="1847" s="1"/>
  <c r="O288" i="1847"/>
  <c r="S175" i="1847"/>
  <c r="W106" i="1847"/>
  <c r="F448" i="1847"/>
  <c r="AA448" i="1847" s="1"/>
  <c r="R395" i="1847"/>
  <c r="U342" i="1847"/>
  <c r="AR342" i="1847" s="1"/>
  <c r="D289" i="1847"/>
  <c r="AA289" i="1847" s="1"/>
  <c r="AY232" i="1847"/>
  <c r="F176" i="1847"/>
  <c r="BD196" i="1847"/>
  <c r="Y177" i="1847"/>
  <c r="J448" i="1847"/>
  <c r="AE448" i="1847" s="1"/>
  <c r="N395" i="1847"/>
  <c r="V342" i="1847"/>
  <c r="AS342" i="1847" s="1"/>
  <c r="L289" i="1847"/>
  <c r="AI289" i="1847" s="1"/>
  <c r="J176" i="1847"/>
  <c r="AC177" i="1847"/>
  <c r="N448" i="1847"/>
  <c r="AI448" i="1847" s="1"/>
  <c r="W342" i="1847"/>
  <c r="AT342" i="1847" s="1"/>
  <c r="T289" i="1847"/>
  <c r="AQ289" i="1847" s="1"/>
  <c r="N176" i="1847"/>
  <c r="J395" i="1847" s="1"/>
  <c r="AG177" i="1847"/>
  <c r="R448" i="1847"/>
  <c r="AM448" i="1847" s="1"/>
  <c r="F395" i="1847"/>
  <c r="X342" i="1847"/>
  <c r="AU342" i="1847" s="1"/>
  <c r="H289" i="1847"/>
  <c r="AE289" i="1847" s="1"/>
  <c r="R176" i="1847"/>
  <c r="V448" i="1847"/>
  <c r="AQ448" i="1847" s="1"/>
  <c r="AA395" i="1847"/>
  <c r="Y342" i="1847"/>
  <c r="E449" i="1847"/>
  <c r="Z449" i="1847" s="1"/>
  <c r="M396" i="1847"/>
  <c r="O343" i="1847"/>
  <c r="AL343" i="1847" s="1"/>
  <c r="Q290" i="1847"/>
  <c r="AN290" i="1847" s="1"/>
  <c r="AX233" i="1847"/>
  <c r="X178" i="1847"/>
  <c r="BC197" i="1847"/>
  <c r="E177" i="1847"/>
  <c r="I449" i="1847"/>
  <c r="AD449" i="1847" s="1"/>
  <c r="I396" i="1847"/>
  <c r="P343" i="1847"/>
  <c r="AM343" i="1847" s="1"/>
  <c r="E290" i="1847"/>
  <c r="AB290" i="1847" s="1"/>
  <c r="AB178" i="1847"/>
  <c r="I177" i="1847"/>
  <c r="M449" i="1847"/>
  <c r="AH449" i="1847" s="1"/>
  <c r="E396" i="1847"/>
  <c r="Q343" i="1847"/>
  <c r="AN343" i="1847" s="1"/>
  <c r="M290" i="1847"/>
  <c r="AJ290" i="1847" s="1"/>
  <c r="AF178" i="1847"/>
  <c r="M177" i="1847"/>
  <c r="Q449" i="1847"/>
  <c r="AL449" i="1847" s="1"/>
  <c r="Z396" i="1847"/>
  <c r="R343" i="1847"/>
  <c r="AO343" i="1847" s="1"/>
  <c r="U290" i="1847"/>
  <c r="AR290" i="1847" s="1"/>
  <c r="Q177" i="1847"/>
  <c r="U449" i="1847"/>
  <c r="AP449" i="1847" s="1"/>
  <c r="U396" i="1847"/>
  <c r="S343" i="1847"/>
  <c r="AP343" i="1847" s="1"/>
  <c r="D450" i="1847"/>
  <c r="Y450" i="1847" s="1"/>
  <c r="H397" i="1847"/>
  <c r="I344" i="1847"/>
  <c r="AF344" i="1847" s="1"/>
  <c r="J291" i="1847"/>
  <c r="AG291" i="1847" s="1"/>
  <c r="AW234" i="1847"/>
  <c r="BB198" i="1847"/>
  <c r="W179" i="1847"/>
  <c r="D178" i="1847"/>
  <c r="H450" i="1847"/>
  <c r="AC450" i="1847" s="1"/>
  <c r="D397" i="1847"/>
  <c r="J344" i="1847"/>
  <c r="AG344" i="1847" s="1"/>
  <c r="R291" i="1847"/>
  <c r="AO291" i="1847" s="1"/>
  <c r="AA179" i="1847"/>
  <c r="H178" i="1847"/>
  <c r="L450" i="1847"/>
  <c r="AG450" i="1847" s="1"/>
  <c r="Y397" i="1847"/>
  <c r="K344" i="1847"/>
  <c r="AH344" i="1847" s="1"/>
  <c r="F291" i="1847"/>
  <c r="AC291" i="1847" s="1"/>
  <c r="AE179" i="1847"/>
  <c r="L178" i="1847"/>
  <c r="P450" i="1847"/>
  <c r="AK450" i="1847" s="1"/>
  <c r="T397" i="1847"/>
  <c r="L344" i="1847"/>
  <c r="AI344" i="1847" s="1"/>
  <c r="N291" i="1847"/>
  <c r="AK291" i="1847" s="1"/>
  <c r="AI179" i="1847"/>
  <c r="P178" i="1847"/>
  <c r="T450" i="1847"/>
  <c r="AO450" i="1847" s="1"/>
  <c r="P397" i="1847"/>
  <c r="M344" i="1847"/>
  <c r="AJ344" i="1847" s="1"/>
  <c r="V291" i="1847"/>
  <c r="T178" i="1847"/>
  <c r="C451" i="1847"/>
  <c r="X451" i="1847" s="1"/>
  <c r="C398" i="1847"/>
  <c r="C345" i="1847"/>
  <c r="Z345" i="1847" s="1"/>
  <c r="C292" i="1847"/>
  <c r="Z292" i="1847" s="1"/>
  <c r="AV235" i="1847"/>
  <c r="C179" i="1847"/>
  <c r="V180" i="1847"/>
  <c r="BA199" i="1847"/>
  <c r="G451" i="1847"/>
  <c r="AB451" i="1847" s="1"/>
  <c r="X398" i="1847"/>
  <c r="D345" i="1847"/>
  <c r="AA345" i="1847" s="1"/>
  <c r="K292" i="1847"/>
  <c r="AH292" i="1847" s="1"/>
  <c r="AZ235" i="1847"/>
  <c r="G179" i="1847"/>
  <c r="Z180" i="1847"/>
  <c r="BE199" i="1847"/>
  <c r="K451" i="1847"/>
  <c r="AF451" i="1847" s="1"/>
  <c r="S398" i="1847"/>
  <c r="E345" i="1847"/>
  <c r="AB345" i="1847" s="1"/>
  <c r="S292" i="1847"/>
  <c r="AP292" i="1847" s="1"/>
  <c r="K179" i="1847"/>
  <c r="AD180" i="1847"/>
  <c r="O451" i="1847"/>
  <c r="AJ451" i="1847" s="1"/>
  <c r="O398" i="1847"/>
  <c r="F345" i="1847"/>
  <c r="AC345" i="1847" s="1"/>
  <c r="G292" i="1847"/>
  <c r="AD292" i="1847" s="1"/>
  <c r="O179" i="1847"/>
  <c r="AH180" i="1847"/>
  <c r="S451" i="1847"/>
  <c r="AN451" i="1847" s="1"/>
  <c r="K398" i="1847"/>
  <c r="G345" i="1847"/>
  <c r="AD345" i="1847" s="1"/>
  <c r="O292" i="1847"/>
  <c r="S179" i="1847"/>
  <c r="W110" i="1847"/>
  <c r="AC110" i="1847"/>
  <c r="AG110" i="1847"/>
  <c r="AK110" i="1847"/>
  <c r="AO110" i="1847"/>
  <c r="AS110" i="1847"/>
  <c r="F452" i="1847"/>
  <c r="AA452" i="1847" s="1"/>
  <c r="R399" i="1847"/>
  <c r="U346" i="1847"/>
  <c r="AR346" i="1847" s="1"/>
  <c r="D293" i="1847"/>
  <c r="AA293" i="1847" s="1"/>
  <c r="AY236" i="1847"/>
  <c r="F180" i="1847"/>
  <c r="BD200" i="1847"/>
  <c r="Y181" i="1847"/>
  <c r="J452" i="1847"/>
  <c r="AE452" i="1847" s="1"/>
  <c r="N399" i="1847"/>
  <c r="V346" i="1847"/>
  <c r="AS346" i="1847" s="1"/>
  <c r="L293" i="1847"/>
  <c r="AI293" i="1847" s="1"/>
  <c r="J180" i="1847"/>
  <c r="AC181" i="1847"/>
  <c r="N452" i="1847"/>
  <c r="AI452" i="1847" s="1"/>
  <c r="W346" i="1847"/>
  <c r="AT346" i="1847" s="1"/>
  <c r="T293" i="1847"/>
  <c r="AQ293" i="1847" s="1"/>
  <c r="N180" i="1847"/>
  <c r="J399" i="1847" s="1"/>
  <c r="AG181" i="1847"/>
  <c r="R452" i="1847"/>
  <c r="AM452" i="1847" s="1"/>
  <c r="F399" i="1847"/>
  <c r="X346" i="1847"/>
  <c r="AU346" i="1847" s="1"/>
  <c r="H293" i="1847"/>
  <c r="AE293" i="1847" s="1"/>
  <c r="R180" i="1847"/>
  <c r="V452" i="1847"/>
  <c r="AQ452" i="1847" s="1"/>
  <c r="AA399" i="1847"/>
  <c r="Y346" i="1847"/>
  <c r="AB111" i="1847"/>
  <c r="AF111" i="1847"/>
  <c r="AJ111" i="1847"/>
  <c r="AN111" i="1847"/>
  <c r="AR111" i="1847"/>
  <c r="E453" i="1847"/>
  <c r="Z453" i="1847" s="1"/>
  <c r="M400" i="1847"/>
  <c r="O347" i="1847"/>
  <c r="AL347" i="1847" s="1"/>
  <c r="Q294" i="1847"/>
  <c r="AN294" i="1847" s="1"/>
  <c r="AX237" i="1847"/>
  <c r="X182" i="1847"/>
  <c r="BC201" i="1847"/>
  <c r="E181" i="1847"/>
  <c r="I453" i="1847"/>
  <c r="AD453" i="1847" s="1"/>
  <c r="I400" i="1847"/>
  <c r="P347" i="1847"/>
  <c r="AM347" i="1847" s="1"/>
  <c r="E294" i="1847"/>
  <c r="AB294" i="1847" s="1"/>
  <c r="AB182" i="1847"/>
  <c r="I181" i="1847"/>
  <c r="M453" i="1847"/>
  <c r="AH453" i="1847" s="1"/>
  <c r="E400" i="1847"/>
  <c r="Q347" i="1847"/>
  <c r="AN347" i="1847" s="1"/>
  <c r="M294" i="1847"/>
  <c r="AJ294" i="1847" s="1"/>
  <c r="AF182" i="1847"/>
  <c r="M181" i="1847"/>
  <c r="Q453" i="1847"/>
  <c r="AL453" i="1847" s="1"/>
  <c r="Z400" i="1847"/>
  <c r="R347" i="1847"/>
  <c r="AO347" i="1847" s="1"/>
  <c r="U294" i="1847"/>
  <c r="AR294" i="1847" s="1"/>
  <c r="Q181" i="1847"/>
  <c r="U453" i="1847"/>
  <c r="AP453" i="1847" s="1"/>
  <c r="U400" i="1847"/>
  <c r="S347" i="1847"/>
  <c r="AP347" i="1847" s="1"/>
  <c r="AA112" i="1847"/>
  <c r="AE112" i="1847"/>
  <c r="AI112" i="1847"/>
  <c r="AM112" i="1847"/>
  <c r="AQ112" i="1847"/>
  <c r="D454" i="1847"/>
  <c r="Y454" i="1847" s="1"/>
  <c r="H401" i="1847"/>
  <c r="I348" i="1847"/>
  <c r="AF348" i="1847" s="1"/>
  <c r="J295" i="1847"/>
  <c r="AG295" i="1847" s="1"/>
  <c r="AW238" i="1847"/>
  <c r="BB202" i="1847"/>
  <c r="W183" i="1847"/>
  <c r="D182" i="1847"/>
  <c r="H454" i="1847"/>
  <c r="AC454" i="1847" s="1"/>
  <c r="D401" i="1847"/>
  <c r="J348" i="1847"/>
  <c r="AG348" i="1847" s="1"/>
  <c r="R295" i="1847"/>
  <c r="AO295" i="1847" s="1"/>
  <c r="AA183" i="1847"/>
  <c r="H182" i="1847"/>
  <c r="L454" i="1847"/>
  <c r="AG454" i="1847" s="1"/>
  <c r="Y401" i="1847"/>
  <c r="K348" i="1847"/>
  <c r="AH348" i="1847" s="1"/>
  <c r="F295" i="1847"/>
  <c r="AC295" i="1847" s="1"/>
  <c r="AE183" i="1847"/>
  <c r="L182" i="1847"/>
  <c r="P454" i="1847"/>
  <c r="AK454" i="1847" s="1"/>
  <c r="T401" i="1847"/>
  <c r="L348" i="1847"/>
  <c r="AI348" i="1847" s="1"/>
  <c r="N295" i="1847"/>
  <c r="AK295" i="1847" s="1"/>
  <c r="AI183" i="1847"/>
  <c r="P182" i="1847"/>
  <c r="T454" i="1847"/>
  <c r="AO454" i="1847" s="1"/>
  <c r="P401" i="1847"/>
  <c r="M348" i="1847"/>
  <c r="AJ348" i="1847" s="1"/>
  <c r="V295" i="1847"/>
  <c r="T182" i="1847"/>
  <c r="Z113" i="1847"/>
  <c r="AD113" i="1847"/>
  <c r="AH113" i="1847"/>
  <c r="AL113" i="1847"/>
  <c r="AP113" i="1847"/>
  <c r="C455" i="1847"/>
  <c r="X455" i="1847" s="1"/>
  <c r="C402" i="1847"/>
  <c r="C349" i="1847"/>
  <c r="Z349" i="1847" s="1"/>
  <c r="C296" i="1847"/>
  <c r="Z296" i="1847" s="1"/>
  <c r="AV239" i="1847"/>
  <c r="C183" i="1847"/>
  <c r="V184" i="1847"/>
  <c r="BA203" i="1847"/>
  <c r="G455" i="1847"/>
  <c r="AB455" i="1847" s="1"/>
  <c r="X402" i="1847"/>
  <c r="D349" i="1847"/>
  <c r="AA349" i="1847" s="1"/>
  <c r="K296" i="1847"/>
  <c r="AH296" i="1847" s="1"/>
  <c r="AZ239" i="1847"/>
  <c r="G183" i="1847"/>
  <c r="Z184" i="1847"/>
  <c r="BE203" i="1847"/>
  <c r="K455" i="1847"/>
  <c r="AF455" i="1847" s="1"/>
  <c r="S402" i="1847"/>
  <c r="E349" i="1847"/>
  <c r="AB349" i="1847" s="1"/>
  <c r="S296" i="1847"/>
  <c r="AP296" i="1847" s="1"/>
  <c r="K183" i="1847"/>
  <c r="AD184" i="1847"/>
  <c r="O455" i="1847"/>
  <c r="AJ455" i="1847" s="1"/>
  <c r="O402" i="1847"/>
  <c r="F349" i="1847"/>
  <c r="AC349" i="1847" s="1"/>
  <c r="G296" i="1847"/>
  <c r="AD296" i="1847" s="1"/>
  <c r="O183" i="1847"/>
  <c r="AH184" i="1847"/>
  <c r="S455" i="1847"/>
  <c r="AN455" i="1847" s="1"/>
  <c r="K402" i="1847"/>
  <c r="G349" i="1847"/>
  <c r="AD349" i="1847" s="1"/>
  <c r="O296" i="1847"/>
  <c r="S183" i="1847"/>
  <c r="W114" i="1847"/>
  <c r="AC114" i="1847"/>
  <c r="AG114" i="1847"/>
  <c r="AK114" i="1847"/>
  <c r="AO114" i="1847"/>
  <c r="AS114" i="1847"/>
  <c r="F456" i="1847"/>
  <c r="AA456" i="1847" s="1"/>
  <c r="R403" i="1847"/>
  <c r="U350" i="1847"/>
  <c r="AR350" i="1847" s="1"/>
  <c r="D297" i="1847"/>
  <c r="AA297" i="1847" s="1"/>
  <c r="AY240" i="1847"/>
  <c r="F184" i="1847"/>
  <c r="BD204" i="1847"/>
  <c r="Y185" i="1847"/>
  <c r="J456" i="1847"/>
  <c r="AE456" i="1847" s="1"/>
  <c r="N403" i="1847"/>
  <c r="V350" i="1847"/>
  <c r="AS350" i="1847" s="1"/>
  <c r="L297" i="1847"/>
  <c r="AI297" i="1847" s="1"/>
  <c r="J184" i="1847"/>
  <c r="AC185" i="1847"/>
  <c r="N456" i="1847"/>
  <c r="AI456" i="1847" s="1"/>
  <c r="W350" i="1847"/>
  <c r="AT350" i="1847" s="1"/>
  <c r="T297" i="1847"/>
  <c r="AQ297" i="1847" s="1"/>
  <c r="N184" i="1847"/>
  <c r="J403" i="1847" s="1"/>
  <c r="AG185" i="1847"/>
  <c r="R456" i="1847"/>
  <c r="AM456" i="1847" s="1"/>
  <c r="F403" i="1847"/>
  <c r="X350" i="1847"/>
  <c r="AU350" i="1847" s="1"/>
  <c r="H297" i="1847"/>
  <c r="AE297" i="1847" s="1"/>
  <c r="R184" i="1847"/>
  <c r="V456" i="1847"/>
  <c r="AQ456" i="1847" s="1"/>
  <c r="AA403" i="1847"/>
  <c r="Y350" i="1847"/>
  <c r="AB115" i="1847"/>
  <c r="AF115" i="1847"/>
  <c r="AJ115" i="1847"/>
  <c r="AN115" i="1847"/>
  <c r="AR115" i="1847"/>
  <c r="E457" i="1847"/>
  <c r="Z457" i="1847" s="1"/>
  <c r="M404" i="1847"/>
  <c r="O351" i="1847"/>
  <c r="AL351" i="1847" s="1"/>
  <c r="Q298" i="1847"/>
  <c r="AN298" i="1847" s="1"/>
  <c r="AX241" i="1847"/>
  <c r="X186" i="1847"/>
  <c r="BC205" i="1847"/>
  <c r="E185" i="1847"/>
  <c r="I457" i="1847"/>
  <c r="AD457" i="1847" s="1"/>
  <c r="I404" i="1847"/>
  <c r="P351" i="1847"/>
  <c r="AM351" i="1847" s="1"/>
  <c r="E298" i="1847"/>
  <c r="AB298" i="1847" s="1"/>
  <c r="AB186" i="1847"/>
  <c r="I185" i="1847"/>
  <c r="M457" i="1847"/>
  <c r="AH457" i="1847" s="1"/>
  <c r="E404" i="1847"/>
  <c r="Q351" i="1847"/>
  <c r="AN351" i="1847" s="1"/>
  <c r="M298" i="1847"/>
  <c r="AJ298" i="1847" s="1"/>
  <c r="AF186" i="1847"/>
  <c r="M185" i="1847"/>
  <c r="Q457" i="1847"/>
  <c r="AL457" i="1847" s="1"/>
  <c r="Z404" i="1847"/>
  <c r="R351" i="1847"/>
  <c r="AO351" i="1847" s="1"/>
  <c r="U298" i="1847"/>
  <c r="AR298" i="1847" s="1"/>
  <c r="Q185" i="1847"/>
  <c r="U457" i="1847"/>
  <c r="AP457" i="1847" s="1"/>
  <c r="U404" i="1847"/>
  <c r="S351" i="1847"/>
  <c r="AP351" i="1847" s="1"/>
  <c r="AA116" i="1847"/>
  <c r="AE116" i="1847"/>
  <c r="AI116" i="1847"/>
  <c r="AM116" i="1847"/>
  <c r="AQ116" i="1847"/>
  <c r="D458" i="1847"/>
  <c r="Y458" i="1847" s="1"/>
  <c r="H405" i="1847"/>
  <c r="I352" i="1847"/>
  <c r="AF352" i="1847" s="1"/>
  <c r="J299" i="1847"/>
  <c r="AG299" i="1847" s="1"/>
  <c r="AW242" i="1847"/>
  <c r="BB206" i="1847"/>
  <c r="W187" i="1847"/>
  <c r="D186" i="1847"/>
  <c r="H458" i="1847"/>
  <c r="AC458" i="1847" s="1"/>
  <c r="D405" i="1847"/>
  <c r="J352" i="1847"/>
  <c r="AG352" i="1847" s="1"/>
  <c r="R299" i="1847"/>
  <c r="AO299" i="1847" s="1"/>
  <c r="AA187" i="1847"/>
  <c r="H186" i="1847"/>
  <c r="L458" i="1847"/>
  <c r="AG458" i="1847" s="1"/>
  <c r="Y405" i="1847"/>
  <c r="K352" i="1847"/>
  <c r="AH352" i="1847" s="1"/>
  <c r="F299" i="1847"/>
  <c r="AC299" i="1847" s="1"/>
  <c r="AE187" i="1847"/>
  <c r="L186" i="1847"/>
  <c r="P458" i="1847"/>
  <c r="AK458" i="1847" s="1"/>
  <c r="T405" i="1847"/>
  <c r="L352" i="1847"/>
  <c r="AI352" i="1847" s="1"/>
  <c r="N299" i="1847"/>
  <c r="AK299" i="1847" s="1"/>
  <c r="AI187" i="1847"/>
  <c r="P186" i="1847"/>
  <c r="T458" i="1847"/>
  <c r="AO458" i="1847" s="1"/>
  <c r="P405" i="1847"/>
  <c r="M352" i="1847"/>
  <c r="AJ352" i="1847" s="1"/>
  <c r="V299" i="1847"/>
  <c r="T186" i="1847"/>
  <c r="Z117" i="1847"/>
  <c r="AD117" i="1847"/>
  <c r="AH117" i="1847"/>
  <c r="AL117" i="1847"/>
  <c r="AP117" i="1847"/>
  <c r="C459" i="1847"/>
  <c r="X459" i="1847" s="1"/>
  <c r="C406" i="1847"/>
  <c r="C353" i="1847"/>
  <c r="Z353" i="1847" s="1"/>
  <c r="C300" i="1847"/>
  <c r="Z300" i="1847" s="1"/>
  <c r="AV243" i="1847"/>
  <c r="C187" i="1847"/>
  <c r="V188" i="1847"/>
  <c r="BA207" i="1847"/>
  <c r="G459" i="1847"/>
  <c r="AB459" i="1847" s="1"/>
  <c r="X406" i="1847"/>
  <c r="D353" i="1847"/>
  <c r="AA353" i="1847" s="1"/>
  <c r="K300" i="1847"/>
  <c r="AH300" i="1847" s="1"/>
  <c r="AZ243" i="1847"/>
  <c r="G187" i="1847"/>
  <c r="Z188" i="1847"/>
  <c r="BE207" i="1847"/>
  <c r="K459" i="1847"/>
  <c r="AF459" i="1847" s="1"/>
  <c r="S406" i="1847"/>
  <c r="E353" i="1847"/>
  <c r="AB353" i="1847" s="1"/>
  <c r="S300" i="1847"/>
  <c r="AP300" i="1847" s="1"/>
  <c r="K187" i="1847"/>
  <c r="AD188" i="1847"/>
  <c r="O459" i="1847"/>
  <c r="AJ459" i="1847" s="1"/>
  <c r="O406" i="1847"/>
  <c r="F353" i="1847"/>
  <c r="AC353" i="1847" s="1"/>
  <c r="G300" i="1847"/>
  <c r="AD300" i="1847" s="1"/>
  <c r="O187" i="1847"/>
  <c r="AH188" i="1847"/>
  <c r="S459" i="1847"/>
  <c r="AN459" i="1847" s="1"/>
  <c r="K406" i="1847"/>
  <c r="G353" i="1847"/>
  <c r="AD353" i="1847" s="1"/>
  <c r="O300" i="1847"/>
  <c r="S187" i="1847"/>
  <c r="W118" i="1847"/>
  <c r="AC118" i="1847"/>
  <c r="AG118" i="1847"/>
  <c r="AK118" i="1847"/>
  <c r="AO118" i="1847"/>
  <c r="AS118" i="1847"/>
  <c r="F460" i="1847"/>
  <c r="AA460" i="1847" s="1"/>
  <c r="R407" i="1847"/>
  <c r="U354" i="1847"/>
  <c r="AR354" i="1847" s="1"/>
  <c r="D301" i="1847"/>
  <c r="AA301" i="1847" s="1"/>
  <c r="AY244" i="1847"/>
  <c r="F188" i="1847"/>
  <c r="BD208" i="1847"/>
  <c r="Y189" i="1847"/>
  <c r="J460" i="1847"/>
  <c r="AE460" i="1847" s="1"/>
  <c r="N407" i="1847"/>
  <c r="V354" i="1847"/>
  <c r="AS354" i="1847" s="1"/>
  <c r="L301" i="1847"/>
  <c r="AI301" i="1847" s="1"/>
  <c r="J188" i="1847"/>
  <c r="AC189" i="1847"/>
  <c r="N460" i="1847"/>
  <c r="AI460" i="1847" s="1"/>
  <c r="W354" i="1847"/>
  <c r="AT354" i="1847" s="1"/>
  <c r="T301" i="1847"/>
  <c r="AQ301" i="1847" s="1"/>
  <c r="N188" i="1847"/>
  <c r="J407" i="1847" s="1"/>
  <c r="AG189" i="1847"/>
  <c r="R460" i="1847"/>
  <c r="AM460" i="1847" s="1"/>
  <c r="F407" i="1847"/>
  <c r="X354" i="1847"/>
  <c r="AU354" i="1847" s="1"/>
  <c r="H301" i="1847"/>
  <c r="AE301" i="1847" s="1"/>
  <c r="R188" i="1847"/>
  <c r="V460" i="1847"/>
  <c r="AQ460" i="1847" s="1"/>
  <c r="AA407" i="1847"/>
  <c r="Y354" i="1847"/>
  <c r="AB119" i="1847"/>
  <c r="AF119" i="1847"/>
  <c r="AJ119" i="1847"/>
  <c r="AN119" i="1847"/>
  <c r="AR119" i="1847"/>
  <c r="N245" i="1847"/>
  <c r="E189" i="1847"/>
  <c r="F139" i="1847"/>
  <c r="J139" i="1847"/>
  <c r="N139" i="1847"/>
  <c r="J358" i="1847" s="1"/>
  <c r="R139" i="1847"/>
  <c r="P140" i="1847"/>
  <c r="Y140" i="1847"/>
  <c r="AC140" i="1847"/>
  <c r="AG140" i="1847"/>
  <c r="Y141" i="1847"/>
  <c r="AC141" i="1847"/>
  <c r="AG141" i="1847"/>
  <c r="D142" i="1847"/>
  <c r="H142" i="1847"/>
  <c r="L142" i="1847"/>
  <c r="Y142" i="1847"/>
  <c r="AC142" i="1847"/>
  <c r="AG142" i="1847"/>
  <c r="Y143" i="1847"/>
  <c r="AC143" i="1847"/>
  <c r="AG143" i="1847"/>
  <c r="L144" i="1847"/>
  <c r="P144" i="1847"/>
  <c r="Y144" i="1847"/>
  <c r="AC144" i="1847"/>
  <c r="AG144" i="1847"/>
  <c r="Y145" i="1847"/>
  <c r="C146" i="1847"/>
  <c r="AB146" i="1847"/>
  <c r="C147" i="1847"/>
  <c r="AB147" i="1847"/>
  <c r="C148" i="1847"/>
  <c r="AB148" i="1847"/>
  <c r="C149" i="1847"/>
  <c r="AB149" i="1847"/>
  <c r="AB150" i="1847"/>
  <c r="AB151" i="1847"/>
  <c r="AB152" i="1847"/>
  <c r="K153" i="1847"/>
  <c r="S153" i="1847"/>
  <c r="AB153" i="1847"/>
  <c r="C154" i="1847"/>
  <c r="K154" i="1847"/>
  <c r="S154" i="1847"/>
  <c r="C155" i="1847"/>
  <c r="K155" i="1847"/>
  <c r="S155" i="1847"/>
  <c r="AB157" i="1847"/>
  <c r="AJ14" i="1847"/>
  <c r="P21" i="1847"/>
  <c r="AL26" i="1847" s="1"/>
  <c r="T22" i="1847"/>
  <c r="AM30" i="1847" s="1"/>
  <c r="R23" i="1847"/>
  <c r="AN28" i="1847" s="1"/>
  <c r="AJ23" i="1847"/>
  <c r="AK29" i="1847"/>
  <c r="AI31" i="1847"/>
  <c r="Z40" i="1847"/>
  <c r="Z44" i="1847"/>
  <c r="Z48" i="1847"/>
  <c r="Z52" i="1847"/>
  <c r="Z56" i="1847"/>
  <c r="C358" i="1847"/>
  <c r="C305" i="1847"/>
  <c r="Z305" i="1847" s="1"/>
  <c r="BA209" i="1847"/>
  <c r="C252" i="1847"/>
  <c r="Z252" i="1847" s="1"/>
  <c r="AV195" i="1847"/>
  <c r="X358" i="1847"/>
  <c r="D305" i="1847"/>
  <c r="AA305" i="1847" s="1"/>
  <c r="BE209" i="1847"/>
  <c r="K252" i="1847"/>
  <c r="AH252" i="1847" s="1"/>
  <c r="AZ195" i="1847"/>
  <c r="S358" i="1847"/>
  <c r="E305" i="1847"/>
  <c r="AB305" i="1847" s="1"/>
  <c r="S252" i="1847"/>
  <c r="AP252" i="1847" s="1"/>
  <c r="O358" i="1847"/>
  <c r="F305" i="1847"/>
  <c r="AC305" i="1847" s="1"/>
  <c r="G252" i="1847"/>
  <c r="AD252" i="1847" s="1"/>
  <c r="K358" i="1847"/>
  <c r="G305" i="1847"/>
  <c r="AD305" i="1847" s="1"/>
  <c r="O252" i="1847"/>
  <c r="AC70" i="1847"/>
  <c r="AG70" i="1847"/>
  <c r="AK70" i="1847"/>
  <c r="AO70" i="1847"/>
  <c r="AS70" i="1847"/>
  <c r="C359" i="1847"/>
  <c r="C306" i="1847"/>
  <c r="Z306" i="1847" s="1"/>
  <c r="C253" i="1847"/>
  <c r="Z253" i="1847" s="1"/>
  <c r="BA210" i="1847"/>
  <c r="AV196" i="1847"/>
  <c r="X359" i="1847"/>
  <c r="D306" i="1847"/>
  <c r="AA306" i="1847" s="1"/>
  <c r="K253" i="1847"/>
  <c r="AH253" i="1847" s="1"/>
  <c r="BE210" i="1847"/>
  <c r="AZ196" i="1847"/>
  <c r="S359" i="1847"/>
  <c r="E306" i="1847"/>
  <c r="AB306" i="1847" s="1"/>
  <c r="S253" i="1847"/>
  <c r="AP253" i="1847" s="1"/>
  <c r="O359" i="1847"/>
  <c r="F306" i="1847"/>
  <c r="AC306" i="1847" s="1"/>
  <c r="G253" i="1847"/>
  <c r="AD253" i="1847" s="1"/>
  <c r="K359" i="1847"/>
  <c r="G306" i="1847"/>
  <c r="AD306" i="1847" s="1"/>
  <c r="O253" i="1847"/>
  <c r="W71" i="1847"/>
  <c r="AC71" i="1847"/>
  <c r="AG71" i="1847"/>
  <c r="AK71" i="1847"/>
  <c r="AO71" i="1847"/>
  <c r="AS71" i="1847"/>
  <c r="C360" i="1847"/>
  <c r="C307" i="1847"/>
  <c r="Z307" i="1847" s="1"/>
  <c r="BA211" i="1847"/>
  <c r="C254" i="1847"/>
  <c r="Z254" i="1847" s="1"/>
  <c r="AV197" i="1847"/>
  <c r="X360" i="1847"/>
  <c r="D307" i="1847"/>
  <c r="AA307" i="1847" s="1"/>
  <c r="BE211" i="1847"/>
  <c r="K254" i="1847"/>
  <c r="AH254" i="1847" s="1"/>
  <c r="AZ197" i="1847"/>
  <c r="S360" i="1847"/>
  <c r="E307" i="1847"/>
  <c r="AB307" i="1847" s="1"/>
  <c r="S254" i="1847"/>
  <c r="AP254" i="1847" s="1"/>
  <c r="O360" i="1847"/>
  <c r="F307" i="1847"/>
  <c r="AC307" i="1847" s="1"/>
  <c r="G254" i="1847"/>
  <c r="AD254" i="1847" s="1"/>
  <c r="O254" i="1847"/>
  <c r="AC72" i="1847"/>
  <c r="AG72" i="1847"/>
  <c r="AK72" i="1847"/>
  <c r="AO72" i="1847"/>
  <c r="AS72" i="1847"/>
  <c r="C361" i="1847"/>
  <c r="C308" i="1847"/>
  <c r="Z308" i="1847" s="1"/>
  <c r="C255" i="1847"/>
  <c r="Z255" i="1847" s="1"/>
  <c r="BA212" i="1847"/>
  <c r="AV198" i="1847"/>
  <c r="X361" i="1847"/>
  <c r="D308" i="1847"/>
  <c r="AA308" i="1847" s="1"/>
  <c r="K255" i="1847"/>
  <c r="AH255" i="1847" s="1"/>
  <c r="BE212" i="1847"/>
  <c r="AZ198" i="1847"/>
  <c r="S361" i="1847"/>
  <c r="E308" i="1847"/>
  <c r="AB308" i="1847" s="1"/>
  <c r="S255" i="1847"/>
  <c r="AP255" i="1847" s="1"/>
  <c r="O361" i="1847"/>
  <c r="F308" i="1847"/>
  <c r="AC308" i="1847" s="1"/>
  <c r="G255" i="1847"/>
  <c r="AD255" i="1847" s="1"/>
  <c r="K361" i="1847"/>
  <c r="G308" i="1847"/>
  <c r="AD308" i="1847" s="1"/>
  <c r="O255" i="1847"/>
  <c r="W73" i="1847"/>
  <c r="AC73" i="1847"/>
  <c r="AG73" i="1847"/>
  <c r="AK73" i="1847"/>
  <c r="AO73" i="1847"/>
  <c r="AS73" i="1847"/>
  <c r="AX73" i="1847"/>
  <c r="C362" i="1847"/>
  <c r="C309" i="1847"/>
  <c r="Z309" i="1847" s="1"/>
  <c r="BA213" i="1847"/>
  <c r="C256" i="1847"/>
  <c r="Z256" i="1847" s="1"/>
  <c r="AV199" i="1847"/>
  <c r="X362" i="1847"/>
  <c r="D309" i="1847"/>
  <c r="AA309" i="1847" s="1"/>
  <c r="BE213" i="1847"/>
  <c r="K256" i="1847"/>
  <c r="AH256" i="1847" s="1"/>
  <c r="AZ199" i="1847"/>
  <c r="S362" i="1847"/>
  <c r="E309" i="1847"/>
  <c r="AB309" i="1847" s="1"/>
  <c r="S256" i="1847"/>
  <c r="AP256" i="1847" s="1"/>
  <c r="O362" i="1847"/>
  <c r="F309" i="1847"/>
  <c r="AC309" i="1847" s="1"/>
  <c r="G256" i="1847"/>
  <c r="AD256" i="1847" s="1"/>
  <c r="K362" i="1847"/>
  <c r="G309" i="1847"/>
  <c r="AD309" i="1847" s="1"/>
  <c r="O256" i="1847"/>
  <c r="AC74" i="1847"/>
  <c r="AG74" i="1847"/>
  <c r="AK74" i="1847"/>
  <c r="AO74" i="1847"/>
  <c r="AS74" i="1847"/>
  <c r="AX74" i="1847"/>
  <c r="C363" i="1847"/>
  <c r="C310" i="1847"/>
  <c r="Z310" i="1847" s="1"/>
  <c r="C257" i="1847"/>
  <c r="Z257" i="1847" s="1"/>
  <c r="BA214" i="1847"/>
  <c r="AV200" i="1847"/>
  <c r="X363" i="1847"/>
  <c r="D310" i="1847"/>
  <c r="AA310" i="1847" s="1"/>
  <c r="K257" i="1847"/>
  <c r="AH257" i="1847" s="1"/>
  <c r="BE214" i="1847"/>
  <c r="AZ200" i="1847"/>
  <c r="S363" i="1847"/>
  <c r="E310" i="1847"/>
  <c r="AB310" i="1847" s="1"/>
  <c r="S257" i="1847"/>
  <c r="AP257" i="1847" s="1"/>
  <c r="O363" i="1847"/>
  <c r="F310" i="1847"/>
  <c r="AC310" i="1847" s="1"/>
  <c r="G257" i="1847"/>
  <c r="AD257" i="1847" s="1"/>
  <c r="K363" i="1847"/>
  <c r="G310" i="1847"/>
  <c r="AD310" i="1847" s="1"/>
  <c r="O257" i="1847"/>
  <c r="W75" i="1847"/>
  <c r="AC75" i="1847"/>
  <c r="AG75" i="1847"/>
  <c r="AK75" i="1847"/>
  <c r="AO75" i="1847"/>
  <c r="AS75" i="1847"/>
  <c r="C364" i="1847"/>
  <c r="C311" i="1847"/>
  <c r="Z311" i="1847" s="1"/>
  <c r="BA215" i="1847"/>
  <c r="C258" i="1847"/>
  <c r="Z258" i="1847" s="1"/>
  <c r="AV201" i="1847"/>
  <c r="X364" i="1847"/>
  <c r="D311" i="1847"/>
  <c r="AA311" i="1847" s="1"/>
  <c r="BE215" i="1847"/>
  <c r="K258" i="1847"/>
  <c r="AH258" i="1847" s="1"/>
  <c r="AZ201" i="1847"/>
  <c r="S364" i="1847"/>
  <c r="E311" i="1847"/>
  <c r="AB311" i="1847" s="1"/>
  <c r="S258" i="1847"/>
  <c r="AP258" i="1847" s="1"/>
  <c r="O364" i="1847"/>
  <c r="F311" i="1847"/>
  <c r="AC311" i="1847" s="1"/>
  <c r="G258" i="1847"/>
  <c r="AD258" i="1847" s="1"/>
  <c r="K364" i="1847"/>
  <c r="G311" i="1847"/>
  <c r="AD311" i="1847" s="1"/>
  <c r="O258" i="1847"/>
  <c r="W76" i="1847"/>
  <c r="AC76" i="1847"/>
  <c r="AG76" i="1847"/>
  <c r="AK76" i="1847"/>
  <c r="AO76" i="1847"/>
  <c r="AS76" i="1847"/>
  <c r="AX76" i="1847"/>
  <c r="C365" i="1847"/>
  <c r="C312" i="1847"/>
  <c r="Z312" i="1847" s="1"/>
  <c r="C259" i="1847"/>
  <c r="Z259" i="1847" s="1"/>
  <c r="BA216" i="1847"/>
  <c r="AV202" i="1847"/>
  <c r="X365" i="1847"/>
  <c r="D312" i="1847"/>
  <c r="AA312" i="1847" s="1"/>
  <c r="K259" i="1847"/>
  <c r="AH259" i="1847" s="1"/>
  <c r="BE216" i="1847"/>
  <c r="AZ202" i="1847"/>
  <c r="S365" i="1847"/>
  <c r="E312" i="1847"/>
  <c r="AB312" i="1847" s="1"/>
  <c r="S259" i="1847"/>
  <c r="AP259" i="1847" s="1"/>
  <c r="O365" i="1847"/>
  <c r="F312" i="1847"/>
  <c r="AC312" i="1847" s="1"/>
  <c r="G259" i="1847"/>
  <c r="AD259" i="1847" s="1"/>
  <c r="K365" i="1847"/>
  <c r="G312" i="1847"/>
  <c r="AD312" i="1847" s="1"/>
  <c r="O259" i="1847"/>
  <c r="W77" i="1847"/>
  <c r="AC77" i="1847"/>
  <c r="AG77" i="1847"/>
  <c r="AK77" i="1847"/>
  <c r="AO77" i="1847"/>
  <c r="AS77" i="1847"/>
  <c r="AX77" i="1847"/>
  <c r="C366" i="1847"/>
  <c r="C313" i="1847"/>
  <c r="Z313" i="1847" s="1"/>
  <c r="C260" i="1847"/>
  <c r="Z260" i="1847" s="1"/>
  <c r="BA217" i="1847"/>
  <c r="AV203" i="1847"/>
  <c r="X366" i="1847"/>
  <c r="D313" i="1847"/>
  <c r="AA313" i="1847" s="1"/>
  <c r="K260" i="1847"/>
  <c r="AH260" i="1847" s="1"/>
  <c r="BE217" i="1847"/>
  <c r="AZ203" i="1847"/>
  <c r="S366" i="1847"/>
  <c r="E313" i="1847"/>
  <c r="AB313" i="1847" s="1"/>
  <c r="S260" i="1847"/>
  <c r="AP260" i="1847" s="1"/>
  <c r="O366" i="1847"/>
  <c r="F313" i="1847"/>
  <c r="AC313" i="1847" s="1"/>
  <c r="G260" i="1847"/>
  <c r="AD260" i="1847" s="1"/>
  <c r="K366" i="1847"/>
  <c r="G313" i="1847"/>
  <c r="AD313" i="1847" s="1"/>
  <c r="O260" i="1847"/>
  <c r="W78" i="1847"/>
  <c r="AC78" i="1847"/>
  <c r="AG78" i="1847"/>
  <c r="AK78" i="1847"/>
  <c r="AO78" i="1847"/>
  <c r="AS78" i="1847"/>
  <c r="AX78" i="1847"/>
  <c r="C367" i="1847"/>
  <c r="C314" i="1847"/>
  <c r="Z314" i="1847" s="1"/>
  <c r="C261" i="1847"/>
  <c r="Z261" i="1847" s="1"/>
  <c r="BA218" i="1847"/>
  <c r="AV204" i="1847"/>
  <c r="X367" i="1847"/>
  <c r="D314" i="1847"/>
  <c r="AA314" i="1847" s="1"/>
  <c r="K261" i="1847"/>
  <c r="AH261" i="1847" s="1"/>
  <c r="BE218" i="1847"/>
  <c r="AZ204" i="1847"/>
  <c r="S367" i="1847"/>
  <c r="E314" i="1847"/>
  <c r="AB314" i="1847" s="1"/>
  <c r="S261" i="1847"/>
  <c r="AP261" i="1847" s="1"/>
  <c r="O367" i="1847"/>
  <c r="F314" i="1847"/>
  <c r="AC314" i="1847" s="1"/>
  <c r="G261" i="1847"/>
  <c r="AD261" i="1847" s="1"/>
  <c r="K367" i="1847"/>
  <c r="G314" i="1847"/>
  <c r="AD314" i="1847" s="1"/>
  <c r="O261" i="1847"/>
  <c r="W79" i="1847"/>
  <c r="AC79" i="1847"/>
  <c r="AG79" i="1847"/>
  <c r="AK79" i="1847"/>
  <c r="AO79" i="1847"/>
  <c r="AS79" i="1847"/>
  <c r="C421" i="1847"/>
  <c r="X421" i="1847" s="1"/>
  <c r="C368" i="1847"/>
  <c r="C315" i="1847"/>
  <c r="Z315" i="1847" s="1"/>
  <c r="BA219" i="1847"/>
  <c r="C262" i="1847"/>
  <c r="Z262" i="1847" s="1"/>
  <c r="AV205" i="1847"/>
  <c r="G421" i="1847"/>
  <c r="AB421" i="1847" s="1"/>
  <c r="X368" i="1847"/>
  <c r="D315" i="1847"/>
  <c r="AA315" i="1847" s="1"/>
  <c r="K262" i="1847"/>
  <c r="AH262" i="1847" s="1"/>
  <c r="BE219" i="1847"/>
  <c r="AZ205" i="1847"/>
  <c r="K421" i="1847"/>
  <c r="AF421" i="1847" s="1"/>
  <c r="S368" i="1847"/>
  <c r="E315" i="1847"/>
  <c r="AB315" i="1847" s="1"/>
  <c r="S262" i="1847"/>
  <c r="AP262" i="1847" s="1"/>
  <c r="O421" i="1847"/>
  <c r="AJ421" i="1847" s="1"/>
  <c r="O368" i="1847"/>
  <c r="F315" i="1847"/>
  <c r="AC315" i="1847" s="1"/>
  <c r="G262" i="1847"/>
  <c r="AD262" i="1847" s="1"/>
  <c r="S421" i="1847"/>
  <c r="AN421" i="1847" s="1"/>
  <c r="K368" i="1847"/>
  <c r="G315" i="1847"/>
  <c r="AD315" i="1847" s="1"/>
  <c r="O262" i="1847"/>
  <c r="W80" i="1847"/>
  <c r="AC80" i="1847"/>
  <c r="AG80" i="1847"/>
  <c r="AK80" i="1847"/>
  <c r="AO80" i="1847"/>
  <c r="AS80" i="1847"/>
  <c r="AX80" i="1847"/>
  <c r="C422" i="1847"/>
  <c r="X422" i="1847" s="1"/>
  <c r="C369" i="1847"/>
  <c r="C316" i="1847"/>
  <c r="Z316" i="1847" s="1"/>
  <c r="C263" i="1847"/>
  <c r="Z263" i="1847" s="1"/>
  <c r="BA220" i="1847"/>
  <c r="AV206" i="1847"/>
  <c r="G422" i="1847"/>
  <c r="AB422" i="1847" s="1"/>
  <c r="X369" i="1847"/>
  <c r="D316" i="1847"/>
  <c r="AA316" i="1847" s="1"/>
  <c r="K263" i="1847"/>
  <c r="AH263" i="1847" s="1"/>
  <c r="BE220" i="1847"/>
  <c r="AZ206" i="1847"/>
  <c r="K422" i="1847"/>
  <c r="AF422" i="1847" s="1"/>
  <c r="S369" i="1847"/>
  <c r="E316" i="1847"/>
  <c r="AB316" i="1847" s="1"/>
  <c r="S263" i="1847"/>
  <c r="AP263" i="1847" s="1"/>
  <c r="O422" i="1847"/>
  <c r="AJ422" i="1847" s="1"/>
  <c r="O369" i="1847"/>
  <c r="F316" i="1847"/>
  <c r="AC316" i="1847" s="1"/>
  <c r="G263" i="1847"/>
  <c r="AD263" i="1847" s="1"/>
  <c r="S422" i="1847"/>
  <c r="AN422" i="1847" s="1"/>
  <c r="K369" i="1847"/>
  <c r="G316" i="1847"/>
  <c r="AD316" i="1847" s="1"/>
  <c r="O263" i="1847"/>
  <c r="W81" i="1847"/>
  <c r="AC81" i="1847"/>
  <c r="AG81" i="1847"/>
  <c r="AK81" i="1847"/>
  <c r="AO81" i="1847"/>
  <c r="AS81" i="1847"/>
  <c r="AX81" i="1847"/>
  <c r="C423" i="1847"/>
  <c r="X423" i="1847" s="1"/>
  <c r="C370" i="1847"/>
  <c r="C317" i="1847"/>
  <c r="Z317" i="1847" s="1"/>
  <c r="C264" i="1847"/>
  <c r="Z264" i="1847" s="1"/>
  <c r="BA221" i="1847"/>
  <c r="AV207" i="1847"/>
  <c r="G423" i="1847"/>
  <c r="AB423" i="1847" s="1"/>
  <c r="X370" i="1847"/>
  <c r="D317" i="1847"/>
  <c r="AA317" i="1847" s="1"/>
  <c r="K264" i="1847"/>
  <c r="AH264" i="1847" s="1"/>
  <c r="BE221" i="1847"/>
  <c r="AZ207" i="1847"/>
  <c r="K423" i="1847"/>
  <c r="AF423" i="1847" s="1"/>
  <c r="S370" i="1847"/>
  <c r="E317" i="1847"/>
  <c r="AB317" i="1847" s="1"/>
  <c r="S264" i="1847"/>
  <c r="AP264" i="1847" s="1"/>
  <c r="O423" i="1847"/>
  <c r="AJ423" i="1847" s="1"/>
  <c r="O370" i="1847"/>
  <c r="F317" i="1847"/>
  <c r="AC317" i="1847" s="1"/>
  <c r="G264" i="1847"/>
  <c r="AD264" i="1847" s="1"/>
  <c r="S423" i="1847"/>
  <c r="AN423" i="1847" s="1"/>
  <c r="K370" i="1847"/>
  <c r="G317" i="1847"/>
  <c r="AD317" i="1847" s="1"/>
  <c r="O264" i="1847"/>
  <c r="W82" i="1847"/>
  <c r="AC82" i="1847"/>
  <c r="AG82" i="1847"/>
  <c r="AK82" i="1847"/>
  <c r="AO82" i="1847"/>
  <c r="AS82" i="1847"/>
  <c r="AX82" i="1847"/>
  <c r="C424" i="1847"/>
  <c r="X424" i="1847" s="1"/>
  <c r="C371" i="1847"/>
  <c r="C318" i="1847"/>
  <c r="Z318" i="1847" s="1"/>
  <c r="C265" i="1847"/>
  <c r="Z265" i="1847" s="1"/>
  <c r="BA222" i="1847"/>
  <c r="AV208" i="1847"/>
  <c r="G424" i="1847"/>
  <c r="AB424" i="1847" s="1"/>
  <c r="X371" i="1847"/>
  <c r="D318" i="1847"/>
  <c r="AA318" i="1847" s="1"/>
  <c r="K265" i="1847"/>
  <c r="AH265" i="1847" s="1"/>
  <c r="BE222" i="1847"/>
  <c r="AZ208" i="1847"/>
  <c r="K424" i="1847"/>
  <c r="AF424" i="1847" s="1"/>
  <c r="S371" i="1847"/>
  <c r="E318" i="1847"/>
  <c r="AB318" i="1847" s="1"/>
  <c r="S265" i="1847"/>
  <c r="AP265" i="1847" s="1"/>
  <c r="O424" i="1847"/>
  <c r="AJ424" i="1847" s="1"/>
  <c r="O371" i="1847"/>
  <c r="F318" i="1847"/>
  <c r="AC318" i="1847" s="1"/>
  <c r="G265" i="1847"/>
  <c r="AD265" i="1847" s="1"/>
  <c r="S424" i="1847"/>
  <c r="AN424" i="1847" s="1"/>
  <c r="K371" i="1847"/>
  <c r="G318" i="1847"/>
  <c r="AD318" i="1847" s="1"/>
  <c r="O265" i="1847"/>
  <c r="W83" i="1847"/>
  <c r="AC83" i="1847"/>
  <c r="AG83" i="1847"/>
  <c r="AK83" i="1847"/>
  <c r="AO83" i="1847"/>
  <c r="AS83" i="1847"/>
  <c r="E425" i="1847"/>
  <c r="Z425" i="1847" s="1"/>
  <c r="M372" i="1847"/>
  <c r="O319" i="1847"/>
  <c r="AL319" i="1847" s="1"/>
  <c r="AX209" i="1847"/>
  <c r="Q266" i="1847"/>
  <c r="AN266" i="1847" s="1"/>
  <c r="BC223" i="1847"/>
  <c r="I425" i="1847"/>
  <c r="AD425" i="1847" s="1"/>
  <c r="I372" i="1847"/>
  <c r="P319" i="1847"/>
  <c r="AM319" i="1847" s="1"/>
  <c r="E266" i="1847"/>
  <c r="AB266" i="1847" s="1"/>
  <c r="M425" i="1847"/>
  <c r="AH425" i="1847" s="1"/>
  <c r="E372" i="1847"/>
  <c r="Q319" i="1847"/>
  <c r="AN319" i="1847" s="1"/>
  <c r="M266" i="1847"/>
  <c r="AJ266" i="1847" s="1"/>
  <c r="Q425" i="1847"/>
  <c r="AL425" i="1847" s="1"/>
  <c r="Z372" i="1847"/>
  <c r="R319" i="1847"/>
  <c r="AO319" i="1847" s="1"/>
  <c r="U266" i="1847"/>
  <c r="AR266" i="1847" s="1"/>
  <c r="U425" i="1847"/>
  <c r="AP425" i="1847" s="1"/>
  <c r="U372" i="1847"/>
  <c r="S319" i="1847"/>
  <c r="AP319" i="1847" s="1"/>
  <c r="AA84" i="1847"/>
  <c r="AE84" i="1847"/>
  <c r="AI84" i="1847"/>
  <c r="AM84" i="1847"/>
  <c r="AQ84" i="1847"/>
  <c r="E426" i="1847"/>
  <c r="Z426" i="1847" s="1"/>
  <c r="M373" i="1847"/>
  <c r="O320" i="1847"/>
  <c r="AL320" i="1847" s="1"/>
  <c r="Q267" i="1847"/>
  <c r="AN267" i="1847" s="1"/>
  <c r="BC224" i="1847"/>
  <c r="AX210" i="1847"/>
  <c r="I426" i="1847"/>
  <c r="AD426" i="1847" s="1"/>
  <c r="I373" i="1847"/>
  <c r="P320" i="1847"/>
  <c r="AM320" i="1847" s="1"/>
  <c r="E267" i="1847"/>
  <c r="AB267" i="1847" s="1"/>
  <c r="M426" i="1847"/>
  <c r="AH426" i="1847" s="1"/>
  <c r="E373" i="1847"/>
  <c r="Q320" i="1847"/>
  <c r="AN320" i="1847" s="1"/>
  <c r="M267" i="1847"/>
  <c r="AJ267" i="1847" s="1"/>
  <c r="Q426" i="1847"/>
  <c r="AL426" i="1847" s="1"/>
  <c r="Z373" i="1847"/>
  <c r="R320" i="1847"/>
  <c r="AO320" i="1847" s="1"/>
  <c r="U267" i="1847"/>
  <c r="AR267" i="1847" s="1"/>
  <c r="U426" i="1847"/>
  <c r="AP426" i="1847" s="1"/>
  <c r="U373" i="1847"/>
  <c r="S320" i="1847"/>
  <c r="AP320" i="1847" s="1"/>
  <c r="AA85" i="1847"/>
  <c r="AE85" i="1847"/>
  <c r="AI85" i="1847"/>
  <c r="AM85" i="1847"/>
  <c r="AQ85" i="1847"/>
  <c r="AV85" i="1847"/>
  <c r="AZ85" i="1847"/>
  <c r="E427" i="1847"/>
  <c r="Z427" i="1847" s="1"/>
  <c r="M374" i="1847"/>
  <c r="O321" i="1847"/>
  <c r="AL321" i="1847" s="1"/>
  <c r="AX211" i="1847"/>
  <c r="Q268" i="1847"/>
  <c r="AN268" i="1847" s="1"/>
  <c r="BC225" i="1847"/>
  <c r="I427" i="1847"/>
  <c r="AD427" i="1847" s="1"/>
  <c r="I374" i="1847"/>
  <c r="P321" i="1847"/>
  <c r="AM321" i="1847" s="1"/>
  <c r="E268" i="1847"/>
  <c r="AB268" i="1847" s="1"/>
  <c r="M427" i="1847"/>
  <c r="AH427" i="1847" s="1"/>
  <c r="E374" i="1847"/>
  <c r="Q321" i="1847"/>
  <c r="AN321" i="1847" s="1"/>
  <c r="M268" i="1847"/>
  <c r="AJ268" i="1847" s="1"/>
  <c r="Q427" i="1847"/>
  <c r="AL427" i="1847" s="1"/>
  <c r="Z374" i="1847"/>
  <c r="R321" i="1847"/>
  <c r="AO321" i="1847" s="1"/>
  <c r="U268" i="1847"/>
  <c r="AR268" i="1847" s="1"/>
  <c r="U427" i="1847"/>
  <c r="AP427" i="1847" s="1"/>
  <c r="U374" i="1847"/>
  <c r="S321" i="1847"/>
  <c r="AP321" i="1847" s="1"/>
  <c r="AA86" i="1847"/>
  <c r="AE86" i="1847"/>
  <c r="AX86" i="1847"/>
  <c r="C428" i="1847"/>
  <c r="X428" i="1847" s="1"/>
  <c r="C375" i="1847"/>
  <c r="C322" i="1847"/>
  <c r="Z322" i="1847" s="1"/>
  <c r="C269" i="1847"/>
  <c r="Z269" i="1847" s="1"/>
  <c r="AV212" i="1847"/>
  <c r="BA226" i="1847"/>
  <c r="G428" i="1847"/>
  <c r="AB428" i="1847" s="1"/>
  <c r="X375" i="1847"/>
  <c r="D322" i="1847"/>
  <c r="AA322" i="1847" s="1"/>
  <c r="K269" i="1847"/>
  <c r="AH269" i="1847" s="1"/>
  <c r="AZ212" i="1847"/>
  <c r="BE226" i="1847"/>
  <c r="K428" i="1847"/>
  <c r="AF428" i="1847" s="1"/>
  <c r="S375" i="1847"/>
  <c r="E322" i="1847"/>
  <c r="AB322" i="1847" s="1"/>
  <c r="S269" i="1847"/>
  <c r="AP269" i="1847" s="1"/>
  <c r="AD157" i="1847"/>
  <c r="O428" i="1847"/>
  <c r="AJ428" i="1847" s="1"/>
  <c r="O375" i="1847"/>
  <c r="F322" i="1847"/>
  <c r="AC322" i="1847" s="1"/>
  <c r="G269" i="1847"/>
  <c r="AD269" i="1847" s="1"/>
  <c r="AH157" i="1847"/>
  <c r="S428" i="1847"/>
  <c r="AN428" i="1847" s="1"/>
  <c r="K375" i="1847"/>
  <c r="G322" i="1847"/>
  <c r="AD322" i="1847" s="1"/>
  <c r="O269" i="1847"/>
  <c r="W87" i="1847"/>
  <c r="AC87" i="1847"/>
  <c r="AG87" i="1847"/>
  <c r="AK87" i="1847"/>
  <c r="AO87" i="1847"/>
  <c r="AS87" i="1847"/>
  <c r="AX87" i="1847"/>
  <c r="C429" i="1847"/>
  <c r="X429" i="1847" s="1"/>
  <c r="C376" i="1847"/>
  <c r="C323" i="1847"/>
  <c r="Z323" i="1847" s="1"/>
  <c r="BA227" i="1847"/>
  <c r="AV213" i="1847"/>
  <c r="C270" i="1847"/>
  <c r="Z270" i="1847" s="1"/>
  <c r="V158" i="1847"/>
  <c r="G429" i="1847"/>
  <c r="AB429" i="1847" s="1"/>
  <c r="X376" i="1847"/>
  <c r="D323" i="1847"/>
  <c r="AA323" i="1847" s="1"/>
  <c r="K270" i="1847"/>
  <c r="AH270" i="1847" s="1"/>
  <c r="BE227" i="1847"/>
  <c r="AZ213" i="1847"/>
  <c r="Z158" i="1847"/>
  <c r="K429" i="1847"/>
  <c r="AF429" i="1847" s="1"/>
  <c r="S376" i="1847"/>
  <c r="E323" i="1847"/>
  <c r="AB323" i="1847" s="1"/>
  <c r="S270" i="1847"/>
  <c r="AP270" i="1847" s="1"/>
  <c r="AD158" i="1847"/>
  <c r="O429" i="1847"/>
  <c r="AJ429" i="1847" s="1"/>
  <c r="O376" i="1847"/>
  <c r="F323" i="1847"/>
  <c r="AC323" i="1847" s="1"/>
  <c r="G270" i="1847"/>
  <c r="AD270" i="1847" s="1"/>
  <c r="AH158" i="1847"/>
  <c r="S429" i="1847"/>
  <c r="AN429" i="1847" s="1"/>
  <c r="K376" i="1847"/>
  <c r="G323" i="1847"/>
  <c r="AD323" i="1847" s="1"/>
  <c r="O270" i="1847"/>
  <c r="W88" i="1847"/>
  <c r="AC88" i="1847"/>
  <c r="AG88" i="1847"/>
  <c r="AK88" i="1847"/>
  <c r="AO88" i="1847"/>
  <c r="AS88" i="1847"/>
  <c r="E430" i="1847"/>
  <c r="Z430" i="1847" s="1"/>
  <c r="M377" i="1847"/>
  <c r="O324" i="1847"/>
  <c r="AL324" i="1847" s="1"/>
  <c r="Q271" i="1847"/>
  <c r="AN271" i="1847" s="1"/>
  <c r="BC228" i="1847"/>
  <c r="AX214" i="1847"/>
  <c r="X159" i="1847"/>
  <c r="E158" i="1847"/>
  <c r="I430" i="1847"/>
  <c r="AD430" i="1847" s="1"/>
  <c r="I377" i="1847"/>
  <c r="P324" i="1847"/>
  <c r="AM324" i="1847" s="1"/>
  <c r="E271" i="1847"/>
  <c r="AB271" i="1847" s="1"/>
  <c r="AB159" i="1847"/>
  <c r="I158" i="1847"/>
  <c r="M430" i="1847"/>
  <c r="AH430" i="1847" s="1"/>
  <c r="E377" i="1847"/>
  <c r="Q324" i="1847"/>
  <c r="AN324" i="1847" s="1"/>
  <c r="M271" i="1847"/>
  <c r="AJ271" i="1847" s="1"/>
  <c r="AF159" i="1847"/>
  <c r="M158" i="1847"/>
  <c r="Q430" i="1847"/>
  <c r="AL430" i="1847" s="1"/>
  <c r="Z377" i="1847"/>
  <c r="R324" i="1847"/>
  <c r="AO324" i="1847" s="1"/>
  <c r="U271" i="1847"/>
  <c r="AR271" i="1847" s="1"/>
  <c r="Q158" i="1847"/>
  <c r="U430" i="1847"/>
  <c r="AP430" i="1847" s="1"/>
  <c r="U377" i="1847"/>
  <c r="S324" i="1847"/>
  <c r="AP324" i="1847" s="1"/>
  <c r="AA89" i="1847"/>
  <c r="AE89" i="1847"/>
  <c r="AI89" i="1847"/>
  <c r="AM89" i="1847"/>
  <c r="AQ89" i="1847"/>
  <c r="D431" i="1847"/>
  <c r="Y431" i="1847" s="1"/>
  <c r="H378" i="1847"/>
  <c r="I325" i="1847"/>
  <c r="AF325" i="1847" s="1"/>
  <c r="BB229" i="1847"/>
  <c r="AW215" i="1847"/>
  <c r="J272" i="1847"/>
  <c r="AG272" i="1847" s="1"/>
  <c r="W160" i="1847"/>
  <c r="D159" i="1847"/>
  <c r="H431" i="1847"/>
  <c r="AC431" i="1847" s="1"/>
  <c r="D378" i="1847"/>
  <c r="J325" i="1847"/>
  <c r="AG325" i="1847" s="1"/>
  <c r="R272" i="1847"/>
  <c r="AO272" i="1847" s="1"/>
  <c r="AA160" i="1847"/>
  <c r="H159" i="1847"/>
  <c r="L431" i="1847"/>
  <c r="AG431" i="1847" s="1"/>
  <c r="Y378" i="1847"/>
  <c r="K325" i="1847"/>
  <c r="AH325" i="1847" s="1"/>
  <c r="F272" i="1847"/>
  <c r="AC272" i="1847" s="1"/>
  <c r="AE160" i="1847"/>
  <c r="L159" i="1847"/>
  <c r="P431" i="1847"/>
  <c r="AK431" i="1847" s="1"/>
  <c r="T378" i="1847"/>
  <c r="L325" i="1847"/>
  <c r="AI325" i="1847" s="1"/>
  <c r="N272" i="1847"/>
  <c r="AK272" i="1847" s="1"/>
  <c r="AI160" i="1847"/>
  <c r="P159" i="1847"/>
  <c r="T431" i="1847"/>
  <c r="AO431" i="1847" s="1"/>
  <c r="P378" i="1847"/>
  <c r="M325" i="1847"/>
  <c r="AJ325" i="1847" s="1"/>
  <c r="V272" i="1847"/>
  <c r="T159" i="1847"/>
  <c r="Z90" i="1847"/>
  <c r="AD90" i="1847"/>
  <c r="AH90" i="1847"/>
  <c r="AL90" i="1847"/>
  <c r="AP90" i="1847"/>
  <c r="C432" i="1847"/>
  <c r="X432" i="1847" s="1"/>
  <c r="C379" i="1847"/>
  <c r="C326" i="1847"/>
  <c r="Z326" i="1847" s="1"/>
  <c r="C273" i="1847"/>
  <c r="Z273" i="1847" s="1"/>
  <c r="AV216" i="1847"/>
  <c r="BA230" i="1847"/>
  <c r="C160" i="1847"/>
  <c r="V161" i="1847"/>
  <c r="G432" i="1847"/>
  <c r="AB432" i="1847" s="1"/>
  <c r="X379" i="1847"/>
  <c r="D326" i="1847"/>
  <c r="AA326" i="1847" s="1"/>
  <c r="K273" i="1847"/>
  <c r="AH273" i="1847" s="1"/>
  <c r="AZ216" i="1847"/>
  <c r="BE230" i="1847"/>
  <c r="G160" i="1847"/>
  <c r="Z161" i="1847"/>
  <c r="K432" i="1847"/>
  <c r="AF432" i="1847" s="1"/>
  <c r="S379" i="1847"/>
  <c r="E326" i="1847"/>
  <c r="AB326" i="1847" s="1"/>
  <c r="S273" i="1847"/>
  <c r="AP273" i="1847" s="1"/>
  <c r="K160" i="1847"/>
  <c r="AD161" i="1847"/>
  <c r="O432" i="1847"/>
  <c r="AJ432" i="1847" s="1"/>
  <c r="O379" i="1847"/>
  <c r="F326" i="1847"/>
  <c r="AC326" i="1847" s="1"/>
  <c r="G273" i="1847"/>
  <c r="AD273" i="1847" s="1"/>
  <c r="O160" i="1847"/>
  <c r="AH161" i="1847"/>
  <c r="S432" i="1847"/>
  <c r="AN432" i="1847" s="1"/>
  <c r="K379" i="1847"/>
  <c r="G326" i="1847"/>
  <c r="AD326" i="1847" s="1"/>
  <c r="O273" i="1847"/>
  <c r="S160" i="1847"/>
  <c r="W91" i="1847"/>
  <c r="AC91" i="1847"/>
  <c r="AG91" i="1847"/>
  <c r="AK91" i="1847"/>
  <c r="AO91" i="1847"/>
  <c r="AS91" i="1847"/>
  <c r="F433" i="1847"/>
  <c r="AA433" i="1847" s="1"/>
  <c r="R380" i="1847"/>
  <c r="U327" i="1847"/>
  <c r="AR327" i="1847" s="1"/>
  <c r="D274" i="1847"/>
  <c r="AA274" i="1847" s="1"/>
  <c r="BD231" i="1847"/>
  <c r="AY217" i="1847"/>
  <c r="F161" i="1847"/>
  <c r="Y162" i="1847"/>
  <c r="J433" i="1847"/>
  <c r="AE433" i="1847" s="1"/>
  <c r="N380" i="1847"/>
  <c r="V327" i="1847"/>
  <c r="AS327" i="1847" s="1"/>
  <c r="L274" i="1847"/>
  <c r="AI274" i="1847" s="1"/>
  <c r="J161" i="1847"/>
  <c r="AC162" i="1847"/>
  <c r="N433" i="1847"/>
  <c r="AI433" i="1847" s="1"/>
  <c r="W327" i="1847"/>
  <c r="AT327" i="1847" s="1"/>
  <c r="T274" i="1847"/>
  <c r="AQ274" i="1847" s="1"/>
  <c r="N161" i="1847"/>
  <c r="J380" i="1847" s="1"/>
  <c r="AG162" i="1847"/>
  <c r="R433" i="1847"/>
  <c r="AM433" i="1847" s="1"/>
  <c r="F380" i="1847"/>
  <c r="X327" i="1847"/>
  <c r="AU327" i="1847" s="1"/>
  <c r="H274" i="1847"/>
  <c r="AE274" i="1847" s="1"/>
  <c r="R161" i="1847"/>
  <c r="V433" i="1847"/>
  <c r="AQ433" i="1847" s="1"/>
  <c r="AA380" i="1847"/>
  <c r="Y327" i="1847"/>
  <c r="AB92" i="1847"/>
  <c r="AF92" i="1847"/>
  <c r="AJ92" i="1847"/>
  <c r="AN92" i="1847"/>
  <c r="AR92" i="1847"/>
  <c r="E434" i="1847"/>
  <c r="Z434" i="1847" s="1"/>
  <c r="M381" i="1847"/>
  <c r="O328" i="1847"/>
  <c r="AL328" i="1847" s="1"/>
  <c r="Q275" i="1847"/>
  <c r="AN275" i="1847" s="1"/>
  <c r="BC232" i="1847"/>
  <c r="AX218" i="1847"/>
  <c r="X163" i="1847"/>
  <c r="E162" i="1847"/>
  <c r="I434" i="1847"/>
  <c r="AD434" i="1847" s="1"/>
  <c r="I381" i="1847"/>
  <c r="P328" i="1847"/>
  <c r="AM328" i="1847" s="1"/>
  <c r="E275" i="1847"/>
  <c r="AB275" i="1847" s="1"/>
  <c r="AB163" i="1847"/>
  <c r="I162" i="1847"/>
  <c r="M434" i="1847"/>
  <c r="AH434" i="1847" s="1"/>
  <c r="E381" i="1847"/>
  <c r="Q328" i="1847"/>
  <c r="AN328" i="1847" s="1"/>
  <c r="M275" i="1847"/>
  <c r="AJ275" i="1847" s="1"/>
  <c r="AF163" i="1847"/>
  <c r="M162" i="1847"/>
  <c r="Q434" i="1847"/>
  <c r="AL434" i="1847" s="1"/>
  <c r="Z381" i="1847"/>
  <c r="R328" i="1847"/>
  <c r="AO328" i="1847" s="1"/>
  <c r="U275" i="1847"/>
  <c r="AR275" i="1847" s="1"/>
  <c r="Q162" i="1847"/>
  <c r="U434" i="1847"/>
  <c r="AP434" i="1847" s="1"/>
  <c r="U381" i="1847"/>
  <c r="S328" i="1847"/>
  <c r="AP328" i="1847" s="1"/>
  <c r="AA93" i="1847"/>
  <c r="AE93" i="1847"/>
  <c r="AI93" i="1847"/>
  <c r="AM93" i="1847"/>
  <c r="AQ93" i="1847"/>
  <c r="D435" i="1847"/>
  <c r="Y435" i="1847" s="1"/>
  <c r="H382" i="1847"/>
  <c r="I329" i="1847"/>
  <c r="AF329" i="1847" s="1"/>
  <c r="J276" i="1847"/>
  <c r="AG276" i="1847" s="1"/>
  <c r="BB233" i="1847"/>
  <c r="AW219" i="1847"/>
  <c r="W164" i="1847"/>
  <c r="D163" i="1847"/>
  <c r="H435" i="1847"/>
  <c r="AC435" i="1847" s="1"/>
  <c r="D382" i="1847"/>
  <c r="J329" i="1847"/>
  <c r="AG329" i="1847" s="1"/>
  <c r="R276" i="1847"/>
  <c r="AO276" i="1847" s="1"/>
  <c r="AA164" i="1847"/>
  <c r="H163" i="1847"/>
  <c r="L435" i="1847"/>
  <c r="AG435" i="1847" s="1"/>
  <c r="Y382" i="1847"/>
  <c r="K329" i="1847"/>
  <c r="AH329" i="1847" s="1"/>
  <c r="F276" i="1847"/>
  <c r="AC276" i="1847" s="1"/>
  <c r="AE164" i="1847"/>
  <c r="L163" i="1847"/>
  <c r="P435" i="1847"/>
  <c r="AK435" i="1847" s="1"/>
  <c r="T382" i="1847"/>
  <c r="L329" i="1847"/>
  <c r="AI329" i="1847" s="1"/>
  <c r="N276" i="1847"/>
  <c r="AK276" i="1847" s="1"/>
  <c r="AI164" i="1847"/>
  <c r="P163" i="1847"/>
  <c r="T435" i="1847"/>
  <c r="AO435" i="1847" s="1"/>
  <c r="P382" i="1847"/>
  <c r="M329" i="1847"/>
  <c r="AJ329" i="1847" s="1"/>
  <c r="V276" i="1847"/>
  <c r="T163" i="1847"/>
  <c r="Z94" i="1847"/>
  <c r="AD94" i="1847"/>
  <c r="AH94" i="1847"/>
  <c r="AL94" i="1847"/>
  <c r="AP94" i="1847"/>
  <c r="C436" i="1847"/>
  <c r="X436" i="1847" s="1"/>
  <c r="C383" i="1847"/>
  <c r="C330" i="1847"/>
  <c r="Z330" i="1847" s="1"/>
  <c r="C277" i="1847"/>
  <c r="Z277" i="1847" s="1"/>
  <c r="AV220" i="1847"/>
  <c r="BA234" i="1847"/>
  <c r="C164" i="1847"/>
  <c r="V165" i="1847"/>
  <c r="G436" i="1847"/>
  <c r="AB436" i="1847" s="1"/>
  <c r="X383" i="1847"/>
  <c r="D330" i="1847"/>
  <c r="AA330" i="1847" s="1"/>
  <c r="K277" i="1847"/>
  <c r="AH277" i="1847" s="1"/>
  <c r="AZ220" i="1847"/>
  <c r="BE234" i="1847"/>
  <c r="G164" i="1847"/>
  <c r="Z165" i="1847"/>
  <c r="K436" i="1847"/>
  <c r="AF436" i="1847" s="1"/>
  <c r="S383" i="1847"/>
  <c r="E330" i="1847"/>
  <c r="AB330" i="1847" s="1"/>
  <c r="S277" i="1847"/>
  <c r="AP277" i="1847" s="1"/>
  <c r="K164" i="1847"/>
  <c r="AD165" i="1847"/>
  <c r="O436" i="1847"/>
  <c r="AJ436" i="1847" s="1"/>
  <c r="O383" i="1847"/>
  <c r="F330" i="1847"/>
  <c r="AC330" i="1847" s="1"/>
  <c r="G277" i="1847"/>
  <c r="AD277" i="1847" s="1"/>
  <c r="O164" i="1847"/>
  <c r="AH165" i="1847"/>
  <c r="S436" i="1847"/>
  <c r="AN436" i="1847" s="1"/>
  <c r="K383" i="1847"/>
  <c r="G330" i="1847"/>
  <c r="AD330" i="1847" s="1"/>
  <c r="O277" i="1847"/>
  <c r="S164" i="1847"/>
  <c r="W95" i="1847"/>
  <c r="AC95" i="1847"/>
  <c r="AG95" i="1847"/>
  <c r="AK95" i="1847"/>
  <c r="AO95" i="1847"/>
  <c r="AS95" i="1847"/>
  <c r="F437" i="1847"/>
  <c r="AA437" i="1847" s="1"/>
  <c r="R384" i="1847"/>
  <c r="U331" i="1847"/>
  <c r="AR331" i="1847" s="1"/>
  <c r="D278" i="1847"/>
  <c r="AA278" i="1847" s="1"/>
  <c r="BD235" i="1847"/>
  <c r="AY221" i="1847"/>
  <c r="F165" i="1847"/>
  <c r="Y166" i="1847"/>
  <c r="J437" i="1847"/>
  <c r="AE437" i="1847" s="1"/>
  <c r="N384" i="1847"/>
  <c r="V331" i="1847"/>
  <c r="AS331" i="1847" s="1"/>
  <c r="L278" i="1847"/>
  <c r="AI278" i="1847" s="1"/>
  <c r="J165" i="1847"/>
  <c r="AC166" i="1847"/>
  <c r="N437" i="1847"/>
  <c r="AI437" i="1847" s="1"/>
  <c r="W331" i="1847"/>
  <c r="AT331" i="1847" s="1"/>
  <c r="T278" i="1847"/>
  <c r="AQ278" i="1847" s="1"/>
  <c r="N165" i="1847"/>
  <c r="J384" i="1847" s="1"/>
  <c r="AG166" i="1847"/>
  <c r="R437" i="1847"/>
  <c r="AM437" i="1847" s="1"/>
  <c r="F384" i="1847"/>
  <c r="X331" i="1847"/>
  <c r="AU331" i="1847" s="1"/>
  <c r="H278" i="1847"/>
  <c r="AE278" i="1847" s="1"/>
  <c r="R165" i="1847"/>
  <c r="V437" i="1847"/>
  <c r="AQ437" i="1847" s="1"/>
  <c r="AA384" i="1847"/>
  <c r="Y331" i="1847"/>
  <c r="AB96" i="1847"/>
  <c r="AF96" i="1847"/>
  <c r="AJ96" i="1847"/>
  <c r="AN96" i="1847"/>
  <c r="AR96" i="1847"/>
  <c r="E438" i="1847"/>
  <c r="Z438" i="1847" s="1"/>
  <c r="M385" i="1847"/>
  <c r="O332" i="1847"/>
  <c r="AL332" i="1847" s="1"/>
  <c r="Q279" i="1847"/>
  <c r="AN279" i="1847" s="1"/>
  <c r="BC236" i="1847"/>
  <c r="AX222" i="1847"/>
  <c r="X167" i="1847"/>
  <c r="E166" i="1847"/>
  <c r="I438" i="1847"/>
  <c r="AD438" i="1847" s="1"/>
  <c r="I385" i="1847"/>
  <c r="P332" i="1847"/>
  <c r="AM332" i="1847" s="1"/>
  <c r="E279" i="1847"/>
  <c r="AB279" i="1847" s="1"/>
  <c r="AB167" i="1847"/>
  <c r="I166" i="1847"/>
  <c r="M438" i="1847"/>
  <c r="AH438" i="1847" s="1"/>
  <c r="E385" i="1847"/>
  <c r="Q332" i="1847"/>
  <c r="AN332" i="1847" s="1"/>
  <c r="M279" i="1847"/>
  <c r="AJ279" i="1847" s="1"/>
  <c r="AF167" i="1847"/>
  <c r="M166" i="1847"/>
  <c r="Q438" i="1847"/>
  <c r="AL438" i="1847" s="1"/>
  <c r="Z385" i="1847"/>
  <c r="R332" i="1847"/>
  <c r="AO332" i="1847" s="1"/>
  <c r="U279" i="1847"/>
  <c r="AR279" i="1847" s="1"/>
  <c r="Q166" i="1847"/>
  <c r="U438" i="1847"/>
  <c r="AP438" i="1847" s="1"/>
  <c r="U385" i="1847"/>
  <c r="S332" i="1847"/>
  <c r="AP332" i="1847" s="1"/>
  <c r="AA97" i="1847"/>
  <c r="AE97" i="1847"/>
  <c r="AI97" i="1847"/>
  <c r="AM97" i="1847"/>
  <c r="AQ97" i="1847"/>
  <c r="D439" i="1847"/>
  <c r="Y439" i="1847" s="1"/>
  <c r="H386" i="1847"/>
  <c r="I333" i="1847"/>
  <c r="AF333" i="1847" s="1"/>
  <c r="J280" i="1847"/>
  <c r="AG280" i="1847" s="1"/>
  <c r="BB237" i="1847"/>
  <c r="AW223" i="1847"/>
  <c r="W168" i="1847"/>
  <c r="D167" i="1847"/>
  <c r="H439" i="1847"/>
  <c r="AC439" i="1847" s="1"/>
  <c r="D386" i="1847"/>
  <c r="J333" i="1847"/>
  <c r="AG333" i="1847" s="1"/>
  <c r="R280" i="1847"/>
  <c r="AO280" i="1847" s="1"/>
  <c r="AA168" i="1847"/>
  <c r="H167" i="1847"/>
  <c r="L439" i="1847"/>
  <c r="AG439" i="1847" s="1"/>
  <c r="Y386" i="1847"/>
  <c r="K333" i="1847"/>
  <c r="AH333" i="1847" s="1"/>
  <c r="F280" i="1847"/>
  <c r="AC280" i="1847" s="1"/>
  <c r="AE168" i="1847"/>
  <c r="L167" i="1847"/>
  <c r="P439" i="1847"/>
  <c r="AK439" i="1847" s="1"/>
  <c r="T386" i="1847"/>
  <c r="L333" i="1847"/>
  <c r="AI333" i="1847" s="1"/>
  <c r="N280" i="1847"/>
  <c r="AK280" i="1847" s="1"/>
  <c r="AI168" i="1847"/>
  <c r="P167" i="1847"/>
  <c r="T439" i="1847"/>
  <c r="AO439" i="1847" s="1"/>
  <c r="P386" i="1847"/>
  <c r="M333" i="1847"/>
  <c r="AJ333" i="1847" s="1"/>
  <c r="V280" i="1847"/>
  <c r="T167" i="1847"/>
  <c r="Z98" i="1847"/>
  <c r="AD98" i="1847"/>
  <c r="AH98" i="1847"/>
  <c r="AL98" i="1847"/>
  <c r="AP98" i="1847"/>
  <c r="C440" i="1847"/>
  <c r="X440" i="1847" s="1"/>
  <c r="C387" i="1847"/>
  <c r="C334" i="1847"/>
  <c r="Z334" i="1847" s="1"/>
  <c r="C281" i="1847"/>
  <c r="Z281" i="1847" s="1"/>
  <c r="AV224" i="1847"/>
  <c r="BA238" i="1847"/>
  <c r="C168" i="1847"/>
  <c r="V169" i="1847"/>
  <c r="G440" i="1847"/>
  <c r="AB440" i="1847" s="1"/>
  <c r="X387" i="1847"/>
  <c r="D334" i="1847"/>
  <c r="AA334" i="1847" s="1"/>
  <c r="K281" i="1847"/>
  <c r="AH281" i="1847" s="1"/>
  <c r="AZ224" i="1847"/>
  <c r="BE238" i="1847"/>
  <c r="G168" i="1847"/>
  <c r="Z169" i="1847"/>
  <c r="K440" i="1847"/>
  <c r="AF440" i="1847" s="1"/>
  <c r="S387" i="1847"/>
  <c r="E334" i="1847"/>
  <c r="AB334" i="1847" s="1"/>
  <c r="S281" i="1847"/>
  <c r="AP281" i="1847" s="1"/>
  <c r="K168" i="1847"/>
  <c r="AD169" i="1847"/>
  <c r="O440" i="1847"/>
  <c r="AJ440" i="1847" s="1"/>
  <c r="O387" i="1847"/>
  <c r="F334" i="1847"/>
  <c r="AC334" i="1847" s="1"/>
  <c r="G281" i="1847"/>
  <c r="AD281" i="1847" s="1"/>
  <c r="O168" i="1847"/>
  <c r="AH169" i="1847"/>
  <c r="S440" i="1847"/>
  <c r="AN440" i="1847" s="1"/>
  <c r="K387" i="1847"/>
  <c r="G334" i="1847"/>
  <c r="AD334" i="1847" s="1"/>
  <c r="O281" i="1847"/>
  <c r="S168" i="1847"/>
  <c r="W99" i="1847"/>
  <c r="AC99" i="1847"/>
  <c r="AG99" i="1847"/>
  <c r="AK99" i="1847"/>
  <c r="AO99" i="1847"/>
  <c r="AS99" i="1847"/>
  <c r="F441" i="1847"/>
  <c r="AA441" i="1847" s="1"/>
  <c r="R388" i="1847"/>
  <c r="U335" i="1847"/>
  <c r="AR335" i="1847" s="1"/>
  <c r="D282" i="1847"/>
  <c r="AA282" i="1847" s="1"/>
  <c r="BD239" i="1847"/>
  <c r="AY225" i="1847"/>
  <c r="F169" i="1847"/>
  <c r="Y170" i="1847"/>
  <c r="J441" i="1847"/>
  <c r="AE441" i="1847" s="1"/>
  <c r="N388" i="1847"/>
  <c r="V335" i="1847"/>
  <c r="AS335" i="1847" s="1"/>
  <c r="L282" i="1847"/>
  <c r="AI282" i="1847" s="1"/>
  <c r="J169" i="1847"/>
  <c r="AC170" i="1847"/>
  <c r="N441" i="1847"/>
  <c r="AI441" i="1847" s="1"/>
  <c r="W335" i="1847"/>
  <c r="AT335" i="1847" s="1"/>
  <c r="T282" i="1847"/>
  <c r="AQ282" i="1847" s="1"/>
  <c r="N169" i="1847"/>
  <c r="J388" i="1847" s="1"/>
  <c r="AG170" i="1847"/>
  <c r="R441" i="1847"/>
  <c r="AM441" i="1847" s="1"/>
  <c r="F388" i="1847"/>
  <c r="X335" i="1847"/>
  <c r="AU335" i="1847" s="1"/>
  <c r="H282" i="1847"/>
  <c r="AE282" i="1847" s="1"/>
  <c r="R169" i="1847"/>
  <c r="V441" i="1847"/>
  <c r="AQ441" i="1847" s="1"/>
  <c r="AA388" i="1847"/>
  <c r="Y335" i="1847"/>
  <c r="AB100" i="1847"/>
  <c r="AF100" i="1847"/>
  <c r="AJ100" i="1847"/>
  <c r="AN100" i="1847"/>
  <c r="AR100" i="1847"/>
  <c r="E442" i="1847"/>
  <c r="Z442" i="1847" s="1"/>
  <c r="M389" i="1847"/>
  <c r="O336" i="1847"/>
  <c r="AL336" i="1847" s="1"/>
  <c r="Q283" i="1847"/>
  <c r="AN283" i="1847" s="1"/>
  <c r="BC240" i="1847"/>
  <c r="AX226" i="1847"/>
  <c r="X171" i="1847"/>
  <c r="E170" i="1847"/>
  <c r="I442" i="1847"/>
  <c r="AD442" i="1847" s="1"/>
  <c r="I389" i="1847"/>
  <c r="P336" i="1847"/>
  <c r="AM336" i="1847" s="1"/>
  <c r="E283" i="1847"/>
  <c r="AB283" i="1847" s="1"/>
  <c r="AB171" i="1847"/>
  <c r="I170" i="1847"/>
  <c r="M442" i="1847"/>
  <c r="AH442" i="1847" s="1"/>
  <c r="E389" i="1847"/>
  <c r="Q336" i="1847"/>
  <c r="AN336" i="1847" s="1"/>
  <c r="M283" i="1847"/>
  <c r="AJ283" i="1847" s="1"/>
  <c r="AF171" i="1847"/>
  <c r="M170" i="1847"/>
  <c r="Q442" i="1847"/>
  <c r="AL442" i="1847" s="1"/>
  <c r="Z389" i="1847"/>
  <c r="R336" i="1847"/>
  <c r="AO336" i="1847" s="1"/>
  <c r="U283" i="1847"/>
  <c r="AR283" i="1847" s="1"/>
  <c r="Q170" i="1847"/>
  <c r="U442" i="1847"/>
  <c r="AP442" i="1847" s="1"/>
  <c r="U389" i="1847"/>
  <c r="S336" i="1847"/>
  <c r="AP336" i="1847" s="1"/>
  <c r="AA101" i="1847"/>
  <c r="AE101" i="1847"/>
  <c r="AI101" i="1847"/>
  <c r="AM101" i="1847"/>
  <c r="AQ101" i="1847"/>
  <c r="D443" i="1847"/>
  <c r="Y443" i="1847" s="1"/>
  <c r="H390" i="1847"/>
  <c r="I337" i="1847"/>
  <c r="AF337" i="1847" s="1"/>
  <c r="J284" i="1847"/>
  <c r="AG284" i="1847" s="1"/>
  <c r="BB241" i="1847"/>
  <c r="AW227" i="1847"/>
  <c r="W172" i="1847"/>
  <c r="D171" i="1847"/>
  <c r="H443" i="1847"/>
  <c r="AC443" i="1847" s="1"/>
  <c r="D390" i="1847"/>
  <c r="J337" i="1847"/>
  <c r="AG337" i="1847" s="1"/>
  <c r="R284" i="1847"/>
  <c r="AO284" i="1847" s="1"/>
  <c r="AA172" i="1847"/>
  <c r="H171" i="1847"/>
  <c r="L443" i="1847"/>
  <c r="AG443" i="1847" s="1"/>
  <c r="Y390" i="1847"/>
  <c r="K337" i="1847"/>
  <c r="AH337" i="1847" s="1"/>
  <c r="F284" i="1847"/>
  <c r="AC284" i="1847" s="1"/>
  <c r="AE172" i="1847"/>
  <c r="L171" i="1847"/>
  <c r="P443" i="1847"/>
  <c r="AK443" i="1847" s="1"/>
  <c r="T390" i="1847"/>
  <c r="L337" i="1847"/>
  <c r="AI337" i="1847" s="1"/>
  <c r="N284" i="1847"/>
  <c r="AK284" i="1847" s="1"/>
  <c r="AI172" i="1847"/>
  <c r="P171" i="1847"/>
  <c r="T443" i="1847"/>
  <c r="AO443" i="1847" s="1"/>
  <c r="P390" i="1847"/>
  <c r="M337" i="1847"/>
  <c r="AJ337" i="1847" s="1"/>
  <c r="V284" i="1847"/>
  <c r="T171" i="1847"/>
  <c r="Z102" i="1847"/>
  <c r="AD102" i="1847"/>
  <c r="AH102" i="1847"/>
  <c r="AL102" i="1847"/>
  <c r="AP102" i="1847"/>
  <c r="C444" i="1847"/>
  <c r="X444" i="1847" s="1"/>
  <c r="C391" i="1847"/>
  <c r="C338" i="1847"/>
  <c r="Z338" i="1847" s="1"/>
  <c r="C285" i="1847"/>
  <c r="Z285" i="1847" s="1"/>
  <c r="AV228" i="1847"/>
  <c r="BA242" i="1847"/>
  <c r="C172" i="1847"/>
  <c r="V173" i="1847"/>
  <c r="G444" i="1847"/>
  <c r="AB444" i="1847" s="1"/>
  <c r="X391" i="1847"/>
  <c r="D338" i="1847"/>
  <c r="AA338" i="1847" s="1"/>
  <c r="K285" i="1847"/>
  <c r="AH285" i="1847" s="1"/>
  <c r="AZ228" i="1847"/>
  <c r="BE242" i="1847"/>
  <c r="G172" i="1847"/>
  <c r="Z173" i="1847"/>
  <c r="K444" i="1847"/>
  <c r="AF444" i="1847" s="1"/>
  <c r="S391" i="1847"/>
  <c r="E338" i="1847"/>
  <c r="AB338" i="1847" s="1"/>
  <c r="S285" i="1847"/>
  <c r="AP285" i="1847" s="1"/>
  <c r="K172" i="1847"/>
  <c r="AD173" i="1847"/>
  <c r="O444" i="1847"/>
  <c r="AJ444" i="1847" s="1"/>
  <c r="O391" i="1847"/>
  <c r="F338" i="1847"/>
  <c r="AC338" i="1847" s="1"/>
  <c r="G285" i="1847"/>
  <c r="AD285" i="1847" s="1"/>
  <c r="O172" i="1847"/>
  <c r="AH173" i="1847"/>
  <c r="S444" i="1847"/>
  <c r="AN444" i="1847" s="1"/>
  <c r="K391" i="1847"/>
  <c r="G338" i="1847"/>
  <c r="AD338" i="1847" s="1"/>
  <c r="O285" i="1847"/>
  <c r="S172" i="1847"/>
  <c r="W103" i="1847"/>
  <c r="AC103" i="1847"/>
  <c r="AG103" i="1847"/>
  <c r="AK103" i="1847"/>
  <c r="AO103" i="1847"/>
  <c r="AS103" i="1847"/>
  <c r="F445" i="1847"/>
  <c r="AA445" i="1847" s="1"/>
  <c r="R392" i="1847"/>
  <c r="U339" i="1847"/>
  <c r="AR339" i="1847" s="1"/>
  <c r="D286" i="1847"/>
  <c r="AA286" i="1847" s="1"/>
  <c r="BD243" i="1847"/>
  <c r="AY229" i="1847"/>
  <c r="F173" i="1847"/>
  <c r="Y174" i="1847"/>
  <c r="J445" i="1847"/>
  <c r="AE445" i="1847" s="1"/>
  <c r="N392" i="1847"/>
  <c r="V339" i="1847"/>
  <c r="AS339" i="1847" s="1"/>
  <c r="L286" i="1847"/>
  <c r="AI286" i="1847" s="1"/>
  <c r="J173" i="1847"/>
  <c r="AC174" i="1847"/>
  <c r="N445" i="1847"/>
  <c r="AI445" i="1847" s="1"/>
  <c r="W339" i="1847"/>
  <c r="AT339" i="1847" s="1"/>
  <c r="T286" i="1847"/>
  <c r="AQ286" i="1847" s="1"/>
  <c r="N173" i="1847"/>
  <c r="J392" i="1847" s="1"/>
  <c r="AG174" i="1847"/>
  <c r="R445" i="1847"/>
  <c r="AM445" i="1847" s="1"/>
  <c r="F392" i="1847"/>
  <c r="X339" i="1847"/>
  <c r="AU339" i="1847" s="1"/>
  <c r="H286" i="1847"/>
  <c r="AE286" i="1847" s="1"/>
  <c r="R173" i="1847"/>
  <c r="V445" i="1847"/>
  <c r="AQ445" i="1847" s="1"/>
  <c r="AA392" i="1847"/>
  <c r="Y339" i="1847"/>
  <c r="AB104" i="1847"/>
  <c r="AF104" i="1847"/>
  <c r="AJ104" i="1847"/>
  <c r="AN104" i="1847"/>
  <c r="AR104" i="1847"/>
  <c r="E446" i="1847"/>
  <c r="Z446" i="1847" s="1"/>
  <c r="M393" i="1847"/>
  <c r="O340" i="1847"/>
  <c r="AL340" i="1847" s="1"/>
  <c r="Q287" i="1847"/>
  <c r="AN287" i="1847" s="1"/>
  <c r="BC244" i="1847"/>
  <c r="AX230" i="1847"/>
  <c r="X175" i="1847"/>
  <c r="E174" i="1847"/>
  <c r="I446" i="1847"/>
  <c r="AD446" i="1847" s="1"/>
  <c r="I393" i="1847"/>
  <c r="P340" i="1847"/>
  <c r="AM340" i="1847" s="1"/>
  <c r="E287" i="1847"/>
  <c r="AB287" i="1847" s="1"/>
  <c r="AB175" i="1847"/>
  <c r="I174" i="1847"/>
  <c r="M446" i="1847"/>
  <c r="AH446" i="1847" s="1"/>
  <c r="E393" i="1847"/>
  <c r="Q340" i="1847"/>
  <c r="AN340" i="1847" s="1"/>
  <c r="M287" i="1847"/>
  <c r="AJ287" i="1847" s="1"/>
  <c r="AF175" i="1847"/>
  <c r="M174" i="1847"/>
  <c r="Q446" i="1847"/>
  <c r="AL446" i="1847" s="1"/>
  <c r="Z393" i="1847"/>
  <c r="R340" i="1847"/>
  <c r="AO340" i="1847" s="1"/>
  <c r="U287" i="1847"/>
  <c r="AR287" i="1847" s="1"/>
  <c r="Q174" i="1847"/>
  <c r="U446" i="1847"/>
  <c r="AP446" i="1847" s="1"/>
  <c r="U393" i="1847"/>
  <c r="S340" i="1847"/>
  <c r="AP340" i="1847" s="1"/>
  <c r="AA105" i="1847"/>
  <c r="AE105" i="1847"/>
  <c r="AI105" i="1847"/>
  <c r="AM105" i="1847"/>
  <c r="AQ105" i="1847"/>
  <c r="D447" i="1847"/>
  <c r="Y447" i="1847" s="1"/>
  <c r="H394" i="1847"/>
  <c r="I341" i="1847"/>
  <c r="AF341" i="1847" s="1"/>
  <c r="J288" i="1847"/>
  <c r="AG288" i="1847" s="1"/>
  <c r="AW231" i="1847"/>
  <c r="W176" i="1847"/>
  <c r="BB195" i="1847"/>
  <c r="D175" i="1847"/>
  <c r="H447" i="1847"/>
  <c r="AC447" i="1847" s="1"/>
  <c r="D394" i="1847"/>
  <c r="J341" i="1847"/>
  <c r="AG341" i="1847" s="1"/>
  <c r="R288" i="1847"/>
  <c r="AO288" i="1847" s="1"/>
  <c r="AA176" i="1847"/>
  <c r="H175" i="1847"/>
  <c r="L447" i="1847"/>
  <c r="AG447" i="1847" s="1"/>
  <c r="Y394" i="1847"/>
  <c r="K341" i="1847"/>
  <c r="AH341" i="1847" s="1"/>
  <c r="F288" i="1847"/>
  <c r="AC288" i="1847" s="1"/>
  <c r="AE176" i="1847"/>
  <c r="L175" i="1847"/>
  <c r="P447" i="1847"/>
  <c r="AK447" i="1847" s="1"/>
  <c r="T394" i="1847"/>
  <c r="L341" i="1847"/>
  <c r="AI341" i="1847" s="1"/>
  <c r="N288" i="1847"/>
  <c r="AK288" i="1847" s="1"/>
  <c r="AI176" i="1847"/>
  <c r="P175" i="1847"/>
  <c r="T447" i="1847"/>
  <c r="AO447" i="1847" s="1"/>
  <c r="P394" i="1847"/>
  <c r="M341" i="1847"/>
  <c r="AJ341" i="1847" s="1"/>
  <c r="V288" i="1847"/>
  <c r="T175" i="1847"/>
  <c r="Z106" i="1847"/>
  <c r="AD106" i="1847"/>
  <c r="AH106" i="1847"/>
  <c r="AL106" i="1847"/>
  <c r="AP106" i="1847"/>
  <c r="C448" i="1847"/>
  <c r="X448" i="1847" s="1"/>
  <c r="C395" i="1847"/>
  <c r="C342" i="1847"/>
  <c r="Z342" i="1847" s="1"/>
  <c r="C289" i="1847"/>
  <c r="Z289" i="1847" s="1"/>
  <c r="AV232" i="1847"/>
  <c r="C176" i="1847"/>
  <c r="BA196" i="1847"/>
  <c r="V177" i="1847"/>
  <c r="G448" i="1847"/>
  <c r="AB448" i="1847" s="1"/>
  <c r="X395" i="1847"/>
  <c r="D342" i="1847"/>
  <c r="AA342" i="1847" s="1"/>
  <c r="K289" i="1847"/>
  <c r="AH289" i="1847" s="1"/>
  <c r="AZ232" i="1847"/>
  <c r="G176" i="1847"/>
  <c r="BE196" i="1847"/>
  <c r="Z177" i="1847"/>
  <c r="K448" i="1847"/>
  <c r="AF448" i="1847" s="1"/>
  <c r="S395" i="1847"/>
  <c r="E342" i="1847"/>
  <c r="AB342" i="1847" s="1"/>
  <c r="S289" i="1847"/>
  <c r="AP289" i="1847" s="1"/>
  <c r="K176" i="1847"/>
  <c r="AD177" i="1847"/>
  <c r="O448" i="1847"/>
  <c r="AJ448" i="1847" s="1"/>
  <c r="O395" i="1847"/>
  <c r="F342" i="1847"/>
  <c r="AC342" i="1847" s="1"/>
  <c r="G289" i="1847"/>
  <c r="AD289" i="1847" s="1"/>
  <c r="O176" i="1847"/>
  <c r="AH177" i="1847"/>
  <c r="S448" i="1847"/>
  <c r="AN448" i="1847" s="1"/>
  <c r="K395" i="1847"/>
  <c r="G342" i="1847"/>
  <c r="AD342" i="1847" s="1"/>
  <c r="O289" i="1847"/>
  <c r="S176" i="1847"/>
  <c r="W107" i="1847"/>
  <c r="AC107" i="1847"/>
  <c r="AG107" i="1847"/>
  <c r="AK107" i="1847"/>
  <c r="AO107" i="1847"/>
  <c r="AS107" i="1847"/>
  <c r="F449" i="1847"/>
  <c r="AA449" i="1847" s="1"/>
  <c r="R396" i="1847"/>
  <c r="U343" i="1847"/>
  <c r="AR343" i="1847" s="1"/>
  <c r="D290" i="1847"/>
  <c r="AA290" i="1847" s="1"/>
  <c r="AY233" i="1847"/>
  <c r="BD197" i="1847"/>
  <c r="F177" i="1847"/>
  <c r="Y178" i="1847"/>
  <c r="J449" i="1847"/>
  <c r="AE449" i="1847" s="1"/>
  <c r="N396" i="1847"/>
  <c r="V343" i="1847"/>
  <c r="AS343" i="1847" s="1"/>
  <c r="L290" i="1847"/>
  <c r="AI290" i="1847" s="1"/>
  <c r="J177" i="1847"/>
  <c r="AC178" i="1847"/>
  <c r="N449" i="1847"/>
  <c r="AI449" i="1847" s="1"/>
  <c r="W343" i="1847"/>
  <c r="AT343" i="1847" s="1"/>
  <c r="T290" i="1847"/>
  <c r="AQ290" i="1847" s="1"/>
  <c r="N177" i="1847"/>
  <c r="J396" i="1847" s="1"/>
  <c r="AG178" i="1847"/>
  <c r="R449" i="1847"/>
  <c r="AM449" i="1847" s="1"/>
  <c r="F396" i="1847"/>
  <c r="X343" i="1847"/>
  <c r="AU343" i="1847" s="1"/>
  <c r="H290" i="1847"/>
  <c r="AE290" i="1847" s="1"/>
  <c r="R177" i="1847"/>
  <c r="V449" i="1847"/>
  <c r="AQ449" i="1847" s="1"/>
  <c r="AA396" i="1847"/>
  <c r="Y343" i="1847"/>
  <c r="AB108" i="1847"/>
  <c r="AF108" i="1847"/>
  <c r="AJ108" i="1847"/>
  <c r="AN108" i="1847"/>
  <c r="AR108" i="1847"/>
  <c r="E450" i="1847"/>
  <c r="Z450" i="1847" s="1"/>
  <c r="M397" i="1847"/>
  <c r="O344" i="1847"/>
  <c r="AL344" i="1847" s="1"/>
  <c r="Q291" i="1847"/>
  <c r="AN291" i="1847" s="1"/>
  <c r="AX234" i="1847"/>
  <c r="X179" i="1847"/>
  <c r="E178" i="1847"/>
  <c r="BC198" i="1847"/>
  <c r="I450" i="1847"/>
  <c r="AD450" i="1847" s="1"/>
  <c r="I397" i="1847"/>
  <c r="P344" i="1847"/>
  <c r="AM344" i="1847" s="1"/>
  <c r="E291" i="1847"/>
  <c r="AB291" i="1847" s="1"/>
  <c r="AB179" i="1847"/>
  <c r="I178" i="1847"/>
  <c r="M450" i="1847"/>
  <c r="AH450" i="1847" s="1"/>
  <c r="E397" i="1847"/>
  <c r="Q344" i="1847"/>
  <c r="AN344" i="1847" s="1"/>
  <c r="M291" i="1847"/>
  <c r="AJ291" i="1847" s="1"/>
  <c r="AF179" i="1847"/>
  <c r="M178" i="1847"/>
  <c r="Q450" i="1847"/>
  <c r="AL450" i="1847" s="1"/>
  <c r="Z397" i="1847"/>
  <c r="R344" i="1847"/>
  <c r="AO344" i="1847" s="1"/>
  <c r="U291" i="1847"/>
  <c r="AR291" i="1847" s="1"/>
  <c r="Q178" i="1847"/>
  <c r="U450" i="1847"/>
  <c r="AP450" i="1847" s="1"/>
  <c r="U397" i="1847"/>
  <c r="S344" i="1847"/>
  <c r="AP344" i="1847" s="1"/>
  <c r="AA109" i="1847"/>
  <c r="AE109" i="1847"/>
  <c r="AI109" i="1847"/>
  <c r="AM109" i="1847"/>
  <c r="AQ109" i="1847"/>
  <c r="D451" i="1847"/>
  <c r="Y451" i="1847" s="1"/>
  <c r="H398" i="1847"/>
  <c r="I345" i="1847"/>
  <c r="AF345" i="1847" s="1"/>
  <c r="J292" i="1847"/>
  <c r="AG292" i="1847" s="1"/>
  <c r="AW235" i="1847"/>
  <c r="W180" i="1847"/>
  <c r="BB199" i="1847"/>
  <c r="D179" i="1847"/>
  <c r="H451" i="1847"/>
  <c r="AC451" i="1847" s="1"/>
  <c r="D398" i="1847"/>
  <c r="J345" i="1847"/>
  <c r="AG345" i="1847" s="1"/>
  <c r="R292" i="1847"/>
  <c r="AO292" i="1847" s="1"/>
  <c r="AA180" i="1847"/>
  <c r="H179" i="1847"/>
  <c r="L451" i="1847"/>
  <c r="AG451" i="1847" s="1"/>
  <c r="Y398" i="1847"/>
  <c r="K345" i="1847"/>
  <c r="AH345" i="1847" s="1"/>
  <c r="F292" i="1847"/>
  <c r="AC292" i="1847" s="1"/>
  <c r="AE180" i="1847"/>
  <c r="L179" i="1847"/>
  <c r="P451" i="1847"/>
  <c r="AK451" i="1847" s="1"/>
  <c r="T398" i="1847"/>
  <c r="L345" i="1847"/>
  <c r="AI345" i="1847" s="1"/>
  <c r="N292" i="1847"/>
  <c r="AK292" i="1847" s="1"/>
  <c r="AI180" i="1847"/>
  <c r="P179" i="1847"/>
  <c r="T451" i="1847"/>
  <c r="AO451" i="1847" s="1"/>
  <c r="P398" i="1847"/>
  <c r="M345" i="1847"/>
  <c r="AJ345" i="1847" s="1"/>
  <c r="V292" i="1847"/>
  <c r="T179" i="1847"/>
  <c r="Z110" i="1847"/>
  <c r="AD110" i="1847"/>
  <c r="AH110" i="1847"/>
  <c r="AL110" i="1847"/>
  <c r="AP110" i="1847"/>
  <c r="C452" i="1847"/>
  <c r="X452" i="1847" s="1"/>
  <c r="C399" i="1847"/>
  <c r="C346" i="1847"/>
  <c r="Z346" i="1847" s="1"/>
  <c r="C293" i="1847"/>
  <c r="Z293" i="1847" s="1"/>
  <c r="AV236" i="1847"/>
  <c r="C180" i="1847"/>
  <c r="BA200" i="1847"/>
  <c r="V181" i="1847"/>
  <c r="G452" i="1847"/>
  <c r="AB452" i="1847" s="1"/>
  <c r="X399" i="1847"/>
  <c r="D346" i="1847"/>
  <c r="AA346" i="1847" s="1"/>
  <c r="K293" i="1847"/>
  <c r="AH293" i="1847" s="1"/>
  <c r="AZ236" i="1847"/>
  <c r="G180" i="1847"/>
  <c r="BE200" i="1847"/>
  <c r="Z181" i="1847"/>
  <c r="K452" i="1847"/>
  <c r="AF452" i="1847" s="1"/>
  <c r="S399" i="1847"/>
  <c r="E346" i="1847"/>
  <c r="AB346" i="1847" s="1"/>
  <c r="S293" i="1847"/>
  <c r="AP293" i="1847" s="1"/>
  <c r="K180" i="1847"/>
  <c r="AD181" i="1847"/>
  <c r="O452" i="1847"/>
  <c r="AJ452" i="1847" s="1"/>
  <c r="O399" i="1847"/>
  <c r="F346" i="1847"/>
  <c r="AC346" i="1847" s="1"/>
  <c r="G293" i="1847"/>
  <c r="AD293" i="1847" s="1"/>
  <c r="O180" i="1847"/>
  <c r="AH181" i="1847"/>
  <c r="S452" i="1847"/>
  <c r="AN452" i="1847" s="1"/>
  <c r="K399" i="1847"/>
  <c r="G346" i="1847"/>
  <c r="AD346" i="1847" s="1"/>
  <c r="O293" i="1847"/>
  <c r="S180" i="1847"/>
  <c r="W111" i="1847"/>
  <c r="AC111" i="1847"/>
  <c r="AG111" i="1847"/>
  <c r="AK111" i="1847"/>
  <c r="AO111" i="1847"/>
  <c r="AS111" i="1847"/>
  <c r="F453" i="1847"/>
  <c r="AA453" i="1847" s="1"/>
  <c r="R400" i="1847"/>
  <c r="U347" i="1847"/>
  <c r="AR347" i="1847" s="1"/>
  <c r="D294" i="1847"/>
  <c r="AA294" i="1847" s="1"/>
  <c r="AY237" i="1847"/>
  <c r="BD201" i="1847"/>
  <c r="F181" i="1847"/>
  <c r="Y182" i="1847"/>
  <c r="J453" i="1847"/>
  <c r="AE453" i="1847" s="1"/>
  <c r="N400" i="1847"/>
  <c r="V347" i="1847"/>
  <c r="AS347" i="1847" s="1"/>
  <c r="L294" i="1847"/>
  <c r="AI294" i="1847" s="1"/>
  <c r="J181" i="1847"/>
  <c r="AC182" i="1847"/>
  <c r="N453" i="1847"/>
  <c r="AI453" i="1847" s="1"/>
  <c r="W347" i="1847"/>
  <c r="AT347" i="1847" s="1"/>
  <c r="T294" i="1847"/>
  <c r="AQ294" i="1847" s="1"/>
  <c r="N181" i="1847"/>
  <c r="J400" i="1847" s="1"/>
  <c r="AG182" i="1847"/>
  <c r="R453" i="1847"/>
  <c r="AM453" i="1847" s="1"/>
  <c r="F400" i="1847"/>
  <c r="X347" i="1847"/>
  <c r="AU347" i="1847" s="1"/>
  <c r="H294" i="1847"/>
  <c r="AE294" i="1847" s="1"/>
  <c r="R181" i="1847"/>
  <c r="V453" i="1847"/>
  <c r="AQ453" i="1847" s="1"/>
  <c r="AA400" i="1847"/>
  <c r="Y347" i="1847"/>
  <c r="AB112" i="1847"/>
  <c r="AF112" i="1847"/>
  <c r="AJ112" i="1847"/>
  <c r="AN112" i="1847"/>
  <c r="AR112" i="1847"/>
  <c r="E454" i="1847"/>
  <c r="Z454" i="1847" s="1"/>
  <c r="M401" i="1847"/>
  <c r="O348" i="1847"/>
  <c r="AL348" i="1847" s="1"/>
  <c r="Q295" i="1847"/>
  <c r="AN295" i="1847" s="1"/>
  <c r="AX238" i="1847"/>
  <c r="X183" i="1847"/>
  <c r="E182" i="1847"/>
  <c r="BC202" i="1847"/>
  <c r="I454" i="1847"/>
  <c r="AD454" i="1847" s="1"/>
  <c r="I401" i="1847"/>
  <c r="P348" i="1847"/>
  <c r="AM348" i="1847" s="1"/>
  <c r="E295" i="1847"/>
  <c r="AB295" i="1847" s="1"/>
  <c r="AB183" i="1847"/>
  <c r="I182" i="1847"/>
  <c r="M454" i="1847"/>
  <c r="AH454" i="1847" s="1"/>
  <c r="E401" i="1847"/>
  <c r="Q348" i="1847"/>
  <c r="AN348" i="1847" s="1"/>
  <c r="M295" i="1847"/>
  <c r="AJ295" i="1847" s="1"/>
  <c r="AF183" i="1847"/>
  <c r="M182" i="1847"/>
  <c r="Q454" i="1847"/>
  <c r="AL454" i="1847" s="1"/>
  <c r="Z401" i="1847"/>
  <c r="R348" i="1847"/>
  <c r="AO348" i="1847" s="1"/>
  <c r="U295" i="1847"/>
  <c r="AR295" i="1847" s="1"/>
  <c r="Q182" i="1847"/>
  <c r="U454" i="1847"/>
  <c r="AP454" i="1847" s="1"/>
  <c r="U401" i="1847"/>
  <c r="S348" i="1847"/>
  <c r="AP348" i="1847" s="1"/>
  <c r="AA113" i="1847"/>
  <c r="AE113" i="1847"/>
  <c r="AI113" i="1847"/>
  <c r="AM113" i="1847"/>
  <c r="AQ113" i="1847"/>
  <c r="D455" i="1847"/>
  <c r="Y455" i="1847" s="1"/>
  <c r="H402" i="1847"/>
  <c r="I349" i="1847"/>
  <c r="AF349" i="1847" s="1"/>
  <c r="J296" i="1847"/>
  <c r="AG296" i="1847" s="1"/>
  <c r="AW239" i="1847"/>
  <c r="W184" i="1847"/>
  <c r="BB203" i="1847"/>
  <c r="D183" i="1847"/>
  <c r="H455" i="1847"/>
  <c r="AC455" i="1847" s="1"/>
  <c r="D402" i="1847"/>
  <c r="J349" i="1847"/>
  <c r="AG349" i="1847" s="1"/>
  <c r="R296" i="1847"/>
  <c r="AO296" i="1847" s="1"/>
  <c r="AA184" i="1847"/>
  <c r="H183" i="1847"/>
  <c r="L455" i="1847"/>
  <c r="AG455" i="1847" s="1"/>
  <c r="Y402" i="1847"/>
  <c r="K349" i="1847"/>
  <c r="AH349" i="1847" s="1"/>
  <c r="F296" i="1847"/>
  <c r="AC296" i="1847" s="1"/>
  <c r="AE184" i="1847"/>
  <c r="L183" i="1847"/>
  <c r="P455" i="1847"/>
  <c r="AK455" i="1847" s="1"/>
  <c r="T402" i="1847"/>
  <c r="L349" i="1847"/>
  <c r="AI349" i="1847" s="1"/>
  <c r="N296" i="1847"/>
  <c r="AK296" i="1847" s="1"/>
  <c r="AI184" i="1847"/>
  <c r="P183" i="1847"/>
  <c r="T455" i="1847"/>
  <c r="AO455" i="1847" s="1"/>
  <c r="P402" i="1847"/>
  <c r="M349" i="1847"/>
  <c r="AJ349" i="1847" s="1"/>
  <c r="V296" i="1847"/>
  <c r="T183" i="1847"/>
  <c r="Z114" i="1847"/>
  <c r="AD114" i="1847"/>
  <c r="AH114" i="1847"/>
  <c r="AL114" i="1847"/>
  <c r="AP114" i="1847"/>
  <c r="C456" i="1847"/>
  <c r="X456" i="1847" s="1"/>
  <c r="C403" i="1847"/>
  <c r="C350" i="1847"/>
  <c r="Z350" i="1847" s="1"/>
  <c r="C297" i="1847"/>
  <c r="Z297" i="1847" s="1"/>
  <c r="AV240" i="1847"/>
  <c r="C184" i="1847"/>
  <c r="BA204" i="1847"/>
  <c r="V185" i="1847"/>
  <c r="G456" i="1847"/>
  <c r="AB456" i="1847" s="1"/>
  <c r="X403" i="1847"/>
  <c r="D350" i="1847"/>
  <c r="AA350" i="1847" s="1"/>
  <c r="K297" i="1847"/>
  <c r="AH297" i="1847" s="1"/>
  <c r="AZ240" i="1847"/>
  <c r="G184" i="1847"/>
  <c r="BE204" i="1847"/>
  <c r="Z185" i="1847"/>
  <c r="K456" i="1847"/>
  <c r="AF456" i="1847" s="1"/>
  <c r="S403" i="1847"/>
  <c r="E350" i="1847"/>
  <c r="AB350" i="1847" s="1"/>
  <c r="S297" i="1847"/>
  <c r="AP297" i="1847" s="1"/>
  <c r="K184" i="1847"/>
  <c r="AD185" i="1847"/>
  <c r="O456" i="1847"/>
  <c r="AJ456" i="1847" s="1"/>
  <c r="O403" i="1847"/>
  <c r="F350" i="1847"/>
  <c r="AC350" i="1847" s="1"/>
  <c r="G297" i="1847"/>
  <c r="AD297" i="1847" s="1"/>
  <c r="O184" i="1847"/>
  <c r="AH185" i="1847"/>
  <c r="S456" i="1847"/>
  <c r="AN456" i="1847" s="1"/>
  <c r="K403" i="1847"/>
  <c r="G350" i="1847"/>
  <c r="AD350" i="1847" s="1"/>
  <c r="O297" i="1847"/>
  <c r="S184" i="1847"/>
  <c r="W115" i="1847"/>
  <c r="AC115" i="1847"/>
  <c r="AG115" i="1847"/>
  <c r="AK115" i="1847"/>
  <c r="AO115" i="1847"/>
  <c r="AS115" i="1847"/>
  <c r="F457" i="1847"/>
  <c r="AA457" i="1847" s="1"/>
  <c r="R404" i="1847"/>
  <c r="U351" i="1847"/>
  <c r="AR351" i="1847" s="1"/>
  <c r="D298" i="1847"/>
  <c r="AA298" i="1847" s="1"/>
  <c r="AY241" i="1847"/>
  <c r="BD205" i="1847"/>
  <c r="F185" i="1847"/>
  <c r="Y186" i="1847"/>
  <c r="J457" i="1847"/>
  <c r="AE457" i="1847" s="1"/>
  <c r="N404" i="1847"/>
  <c r="V351" i="1847"/>
  <c r="AS351" i="1847" s="1"/>
  <c r="L298" i="1847"/>
  <c r="AI298" i="1847" s="1"/>
  <c r="J185" i="1847"/>
  <c r="AC186" i="1847"/>
  <c r="N457" i="1847"/>
  <c r="AI457" i="1847" s="1"/>
  <c r="W351" i="1847"/>
  <c r="AT351" i="1847" s="1"/>
  <c r="T298" i="1847"/>
  <c r="AQ298" i="1847" s="1"/>
  <c r="N185" i="1847"/>
  <c r="J404" i="1847" s="1"/>
  <c r="AG186" i="1847"/>
  <c r="R457" i="1847"/>
  <c r="AM457" i="1847" s="1"/>
  <c r="F404" i="1847"/>
  <c r="X351" i="1847"/>
  <c r="AU351" i="1847" s="1"/>
  <c r="H298" i="1847"/>
  <c r="AE298" i="1847" s="1"/>
  <c r="R185" i="1847"/>
  <c r="V457" i="1847"/>
  <c r="AQ457" i="1847" s="1"/>
  <c r="AA404" i="1847"/>
  <c r="Y351" i="1847"/>
  <c r="AB116" i="1847"/>
  <c r="AF116" i="1847"/>
  <c r="AJ116" i="1847"/>
  <c r="AN116" i="1847"/>
  <c r="AR116" i="1847"/>
  <c r="E458" i="1847"/>
  <c r="Z458" i="1847" s="1"/>
  <c r="M405" i="1847"/>
  <c r="O352" i="1847"/>
  <c r="AL352" i="1847" s="1"/>
  <c r="Q299" i="1847"/>
  <c r="AN299" i="1847" s="1"/>
  <c r="AX242" i="1847"/>
  <c r="X187" i="1847"/>
  <c r="E186" i="1847"/>
  <c r="BC206" i="1847"/>
  <c r="I458" i="1847"/>
  <c r="AD458" i="1847" s="1"/>
  <c r="I405" i="1847"/>
  <c r="P352" i="1847"/>
  <c r="AM352" i="1847" s="1"/>
  <c r="E299" i="1847"/>
  <c r="AB299" i="1847" s="1"/>
  <c r="AB187" i="1847"/>
  <c r="I186" i="1847"/>
  <c r="M458" i="1847"/>
  <c r="AH458" i="1847" s="1"/>
  <c r="E405" i="1847"/>
  <c r="Q352" i="1847"/>
  <c r="AN352" i="1847" s="1"/>
  <c r="M299" i="1847"/>
  <c r="AJ299" i="1847" s="1"/>
  <c r="AF187" i="1847"/>
  <c r="M186" i="1847"/>
  <c r="Q458" i="1847"/>
  <c r="AL458" i="1847" s="1"/>
  <c r="Z405" i="1847"/>
  <c r="R352" i="1847"/>
  <c r="AO352" i="1847" s="1"/>
  <c r="U299" i="1847"/>
  <c r="AR299" i="1847" s="1"/>
  <c r="Q186" i="1847"/>
  <c r="U458" i="1847"/>
  <c r="AP458" i="1847" s="1"/>
  <c r="U405" i="1847"/>
  <c r="S352" i="1847"/>
  <c r="AP352" i="1847" s="1"/>
  <c r="AA117" i="1847"/>
  <c r="AE117" i="1847"/>
  <c r="AI117" i="1847"/>
  <c r="AM117" i="1847"/>
  <c r="AQ117" i="1847"/>
  <c r="D459" i="1847"/>
  <c r="Y459" i="1847" s="1"/>
  <c r="H406" i="1847"/>
  <c r="I353" i="1847"/>
  <c r="AF353" i="1847" s="1"/>
  <c r="J300" i="1847"/>
  <c r="AG300" i="1847" s="1"/>
  <c r="AW243" i="1847"/>
  <c r="W188" i="1847"/>
  <c r="BB207" i="1847"/>
  <c r="D187" i="1847"/>
  <c r="H459" i="1847"/>
  <c r="AC459" i="1847" s="1"/>
  <c r="D406" i="1847"/>
  <c r="J353" i="1847"/>
  <c r="AG353" i="1847" s="1"/>
  <c r="R300" i="1847"/>
  <c r="AO300" i="1847" s="1"/>
  <c r="AA188" i="1847"/>
  <c r="H187" i="1847"/>
  <c r="L459" i="1847"/>
  <c r="AG459" i="1847" s="1"/>
  <c r="Y406" i="1847"/>
  <c r="K353" i="1847"/>
  <c r="AH353" i="1847" s="1"/>
  <c r="F300" i="1847"/>
  <c r="AC300" i="1847" s="1"/>
  <c r="AE188" i="1847"/>
  <c r="L187" i="1847"/>
  <c r="P459" i="1847"/>
  <c r="AK459" i="1847" s="1"/>
  <c r="T406" i="1847"/>
  <c r="L353" i="1847"/>
  <c r="AI353" i="1847" s="1"/>
  <c r="N300" i="1847"/>
  <c r="AK300" i="1847" s="1"/>
  <c r="AI188" i="1847"/>
  <c r="P187" i="1847"/>
  <c r="T459" i="1847"/>
  <c r="AO459" i="1847" s="1"/>
  <c r="P406" i="1847"/>
  <c r="M353" i="1847"/>
  <c r="AJ353" i="1847" s="1"/>
  <c r="V300" i="1847"/>
  <c r="T187" i="1847"/>
  <c r="Z118" i="1847"/>
  <c r="AD118" i="1847"/>
  <c r="AH118" i="1847"/>
  <c r="AL118" i="1847"/>
  <c r="AP118" i="1847"/>
  <c r="C460" i="1847"/>
  <c r="X460" i="1847" s="1"/>
  <c r="C407" i="1847"/>
  <c r="C354" i="1847"/>
  <c r="Z354" i="1847" s="1"/>
  <c r="C301" i="1847"/>
  <c r="Z301" i="1847" s="1"/>
  <c r="AV244" i="1847"/>
  <c r="C188" i="1847"/>
  <c r="BA208" i="1847"/>
  <c r="V189" i="1847"/>
  <c r="G460" i="1847"/>
  <c r="AB460" i="1847" s="1"/>
  <c r="X407" i="1847"/>
  <c r="D354" i="1847"/>
  <c r="AA354" i="1847" s="1"/>
  <c r="K301" i="1847"/>
  <c r="AH301" i="1847" s="1"/>
  <c r="AZ244" i="1847"/>
  <c r="G188" i="1847"/>
  <c r="BE208" i="1847"/>
  <c r="Z189" i="1847"/>
  <c r="K460" i="1847"/>
  <c r="AF460" i="1847" s="1"/>
  <c r="S407" i="1847"/>
  <c r="E354" i="1847"/>
  <c r="AB354" i="1847" s="1"/>
  <c r="S301" i="1847"/>
  <c r="AP301" i="1847" s="1"/>
  <c r="K188" i="1847"/>
  <c r="AD189" i="1847"/>
  <c r="O460" i="1847"/>
  <c r="AJ460" i="1847" s="1"/>
  <c r="O407" i="1847"/>
  <c r="F354" i="1847"/>
  <c r="AC354" i="1847" s="1"/>
  <c r="G301" i="1847"/>
  <c r="AD301" i="1847" s="1"/>
  <c r="O188" i="1847"/>
  <c r="AH189" i="1847"/>
  <c r="S460" i="1847"/>
  <c r="AN460" i="1847" s="1"/>
  <c r="K407" i="1847"/>
  <c r="G354" i="1847"/>
  <c r="AD354" i="1847" s="1"/>
  <c r="O301" i="1847"/>
  <c r="S188" i="1847"/>
  <c r="W119" i="1847"/>
  <c r="AC119" i="1847"/>
  <c r="AG119" i="1847"/>
  <c r="AK119" i="1847"/>
  <c r="AO119" i="1847"/>
  <c r="AS119" i="1847"/>
  <c r="C139" i="1847"/>
  <c r="G139" i="1847"/>
  <c r="K139" i="1847"/>
  <c r="O139" i="1847"/>
  <c r="S139" i="1847"/>
  <c r="E140" i="1847"/>
  <c r="I140" i="1847"/>
  <c r="M140" i="1847"/>
  <c r="Q140" i="1847"/>
  <c r="V140" i="1847"/>
  <c r="Z140" i="1847"/>
  <c r="AD140" i="1847"/>
  <c r="AH140" i="1847"/>
  <c r="E141" i="1847"/>
  <c r="I141" i="1847"/>
  <c r="M141" i="1847"/>
  <c r="Q141" i="1847"/>
  <c r="V141" i="1847"/>
  <c r="Z141" i="1847"/>
  <c r="AD141" i="1847"/>
  <c r="AH141" i="1847"/>
  <c r="E142" i="1847"/>
  <c r="I142" i="1847"/>
  <c r="M142" i="1847"/>
  <c r="Q142" i="1847"/>
  <c r="V142" i="1847"/>
  <c r="Z142" i="1847"/>
  <c r="AD142" i="1847"/>
  <c r="AH142" i="1847"/>
  <c r="E143" i="1847"/>
  <c r="I143" i="1847"/>
  <c r="M143" i="1847"/>
  <c r="Q143" i="1847"/>
  <c r="V143" i="1847"/>
  <c r="Z143" i="1847"/>
  <c r="AD143" i="1847"/>
  <c r="AH143" i="1847"/>
  <c r="E144" i="1847"/>
  <c r="I144" i="1847"/>
  <c r="M144" i="1847"/>
  <c r="Q144" i="1847"/>
  <c r="V144" i="1847"/>
  <c r="Z144" i="1847"/>
  <c r="AD144" i="1847"/>
  <c r="AH144" i="1847"/>
  <c r="E145" i="1847"/>
  <c r="I145" i="1847"/>
  <c r="M145" i="1847"/>
  <c r="Q145" i="1847"/>
  <c r="V145" i="1847"/>
  <c r="Z145" i="1847"/>
  <c r="E146" i="1847"/>
  <c r="M146" i="1847"/>
  <c r="V146" i="1847"/>
  <c r="AD146" i="1847"/>
  <c r="E147" i="1847"/>
  <c r="M147" i="1847"/>
  <c r="V147" i="1847"/>
  <c r="AD147" i="1847"/>
  <c r="E148" i="1847"/>
  <c r="M148" i="1847"/>
  <c r="V148" i="1847"/>
  <c r="AD148" i="1847"/>
  <c r="E149" i="1847"/>
  <c r="M149" i="1847"/>
  <c r="V149" i="1847"/>
  <c r="AD149" i="1847"/>
  <c r="E150" i="1847"/>
  <c r="M150" i="1847"/>
  <c r="V150" i="1847"/>
  <c r="AD150" i="1847"/>
  <c r="E151" i="1847"/>
  <c r="M151" i="1847"/>
  <c r="V151" i="1847"/>
  <c r="AD151" i="1847"/>
  <c r="E152" i="1847"/>
  <c r="M152" i="1847"/>
  <c r="V152" i="1847"/>
  <c r="AD152" i="1847"/>
  <c r="E153" i="1847"/>
  <c r="M153" i="1847"/>
  <c r="V153" i="1847"/>
  <c r="AD153" i="1847"/>
  <c r="E154" i="1847"/>
  <c r="M154" i="1847"/>
  <c r="V154" i="1847"/>
  <c r="AD154" i="1847"/>
  <c r="E155" i="1847"/>
  <c r="M155" i="1847"/>
  <c r="V155" i="1847"/>
  <c r="AD155" i="1847"/>
  <c r="E156" i="1847"/>
  <c r="M156" i="1847"/>
  <c r="V156" i="1847"/>
  <c r="AD156" i="1847"/>
  <c r="E157" i="1847"/>
  <c r="M157" i="1847"/>
  <c r="V157" i="1847"/>
  <c r="AI18" i="1847"/>
  <c r="Q21" i="1847"/>
  <c r="AL27" i="1847" s="1"/>
  <c r="U22" i="1847"/>
  <c r="AM31" i="1847" s="1"/>
  <c r="O23" i="1847"/>
  <c r="AN25" i="1847" s="1"/>
  <c r="H358" i="1847"/>
  <c r="I305" i="1847"/>
  <c r="AF305" i="1847" s="1"/>
  <c r="J252" i="1847"/>
  <c r="AG252" i="1847" s="1"/>
  <c r="BB209" i="1847"/>
  <c r="AW195" i="1847"/>
  <c r="D358" i="1847"/>
  <c r="J305" i="1847"/>
  <c r="AG305" i="1847" s="1"/>
  <c r="R252" i="1847"/>
  <c r="AO252" i="1847" s="1"/>
  <c r="Y358" i="1847"/>
  <c r="K305" i="1847"/>
  <c r="AH305" i="1847" s="1"/>
  <c r="F252" i="1847"/>
  <c r="AC252" i="1847" s="1"/>
  <c r="T358" i="1847"/>
  <c r="L305" i="1847"/>
  <c r="AI305" i="1847" s="1"/>
  <c r="N252" i="1847"/>
  <c r="AK252" i="1847" s="1"/>
  <c r="P358" i="1847"/>
  <c r="M305" i="1847"/>
  <c r="AJ305" i="1847" s="1"/>
  <c r="V252" i="1847"/>
  <c r="H359" i="1847"/>
  <c r="I306" i="1847"/>
  <c r="AF306" i="1847" s="1"/>
  <c r="J253" i="1847"/>
  <c r="AG253" i="1847" s="1"/>
  <c r="BB210" i="1847"/>
  <c r="AW196" i="1847"/>
  <c r="D359" i="1847"/>
  <c r="J306" i="1847"/>
  <c r="AG306" i="1847" s="1"/>
  <c r="R253" i="1847"/>
  <c r="AO253" i="1847" s="1"/>
  <c r="Y359" i="1847"/>
  <c r="K306" i="1847"/>
  <c r="AH306" i="1847" s="1"/>
  <c r="F253" i="1847"/>
  <c r="AC253" i="1847" s="1"/>
  <c r="T359" i="1847"/>
  <c r="L306" i="1847"/>
  <c r="AI306" i="1847" s="1"/>
  <c r="N253" i="1847"/>
  <c r="AK253" i="1847" s="1"/>
  <c r="P359" i="1847"/>
  <c r="AU71" i="1847"/>
  <c r="H360" i="1847"/>
  <c r="I307" i="1847"/>
  <c r="AF307" i="1847" s="1"/>
  <c r="J254" i="1847"/>
  <c r="AG254" i="1847" s="1"/>
  <c r="BB211" i="1847"/>
  <c r="AW197" i="1847"/>
  <c r="D360" i="1847"/>
  <c r="J307" i="1847"/>
  <c r="AG307" i="1847" s="1"/>
  <c r="R254" i="1847"/>
  <c r="AO254" i="1847" s="1"/>
  <c r="Y360" i="1847"/>
  <c r="K307" i="1847"/>
  <c r="AH307" i="1847" s="1"/>
  <c r="F254" i="1847"/>
  <c r="AC254" i="1847" s="1"/>
  <c r="T360" i="1847"/>
  <c r="L307" i="1847"/>
  <c r="AI307" i="1847" s="1"/>
  <c r="N254" i="1847"/>
  <c r="AK254" i="1847" s="1"/>
  <c r="P360" i="1847"/>
  <c r="M307" i="1847"/>
  <c r="AJ307" i="1847" s="1"/>
  <c r="V254" i="1847"/>
  <c r="H361" i="1847"/>
  <c r="I308" i="1847"/>
  <c r="AF308" i="1847" s="1"/>
  <c r="J255" i="1847"/>
  <c r="AG255" i="1847" s="1"/>
  <c r="BB212" i="1847"/>
  <c r="AW198" i="1847"/>
  <c r="D361" i="1847"/>
  <c r="J308" i="1847"/>
  <c r="AG308" i="1847" s="1"/>
  <c r="R255" i="1847"/>
  <c r="AO255" i="1847" s="1"/>
  <c r="Y361" i="1847"/>
  <c r="K308" i="1847"/>
  <c r="AH308" i="1847" s="1"/>
  <c r="F255" i="1847"/>
  <c r="AC255" i="1847" s="1"/>
  <c r="T361" i="1847"/>
  <c r="L308" i="1847"/>
  <c r="AI308" i="1847" s="1"/>
  <c r="N255" i="1847"/>
  <c r="AK255" i="1847" s="1"/>
  <c r="P361" i="1847"/>
  <c r="M308" i="1847"/>
  <c r="AJ308" i="1847" s="1"/>
  <c r="V255" i="1847"/>
  <c r="AU73" i="1847"/>
  <c r="AY73" i="1847"/>
  <c r="H362" i="1847"/>
  <c r="I309" i="1847"/>
  <c r="AF309" i="1847" s="1"/>
  <c r="J256" i="1847"/>
  <c r="AG256" i="1847" s="1"/>
  <c r="BB213" i="1847"/>
  <c r="AW199" i="1847"/>
  <c r="D362" i="1847"/>
  <c r="J309" i="1847"/>
  <c r="AG309" i="1847" s="1"/>
  <c r="R256" i="1847"/>
  <c r="AO256" i="1847" s="1"/>
  <c r="Y362" i="1847"/>
  <c r="K309" i="1847"/>
  <c r="AH309" i="1847" s="1"/>
  <c r="F256" i="1847"/>
  <c r="AC256" i="1847" s="1"/>
  <c r="T362" i="1847"/>
  <c r="L309" i="1847"/>
  <c r="AI309" i="1847" s="1"/>
  <c r="N256" i="1847"/>
  <c r="AK256" i="1847" s="1"/>
  <c r="P362" i="1847"/>
  <c r="M309" i="1847"/>
  <c r="AJ309" i="1847" s="1"/>
  <c r="V256" i="1847"/>
  <c r="H363" i="1847"/>
  <c r="I310" i="1847"/>
  <c r="AF310" i="1847" s="1"/>
  <c r="J257" i="1847"/>
  <c r="AG257" i="1847" s="1"/>
  <c r="BB214" i="1847"/>
  <c r="AW200" i="1847"/>
  <c r="D363" i="1847"/>
  <c r="J310" i="1847"/>
  <c r="AG310" i="1847" s="1"/>
  <c r="R257" i="1847"/>
  <c r="AO257" i="1847" s="1"/>
  <c r="Y363" i="1847"/>
  <c r="K310" i="1847"/>
  <c r="AH310" i="1847" s="1"/>
  <c r="F257" i="1847"/>
  <c r="AC257" i="1847" s="1"/>
  <c r="T363" i="1847"/>
  <c r="L310" i="1847"/>
  <c r="AI310" i="1847" s="1"/>
  <c r="N257" i="1847"/>
  <c r="AK257" i="1847" s="1"/>
  <c r="AI145" i="1847"/>
  <c r="P363" i="1847"/>
  <c r="M310" i="1847"/>
  <c r="AJ310" i="1847" s="1"/>
  <c r="V257" i="1847"/>
  <c r="AU75" i="1847"/>
  <c r="AY75" i="1847"/>
  <c r="H364" i="1847"/>
  <c r="I311" i="1847"/>
  <c r="AF311" i="1847" s="1"/>
  <c r="J258" i="1847"/>
  <c r="AG258" i="1847" s="1"/>
  <c r="BB215" i="1847"/>
  <c r="W146" i="1847"/>
  <c r="AW201" i="1847"/>
  <c r="D364" i="1847"/>
  <c r="J311" i="1847"/>
  <c r="AG311" i="1847" s="1"/>
  <c r="R258" i="1847"/>
  <c r="AO258" i="1847" s="1"/>
  <c r="AA146" i="1847"/>
  <c r="Y364" i="1847"/>
  <c r="K311" i="1847"/>
  <c r="AH311" i="1847" s="1"/>
  <c r="F258" i="1847"/>
  <c r="AC258" i="1847" s="1"/>
  <c r="AE146" i="1847"/>
  <c r="T364" i="1847"/>
  <c r="L311" i="1847"/>
  <c r="AI311" i="1847" s="1"/>
  <c r="N258" i="1847"/>
  <c r="AK258" i="1847" s="1"/>
  <c r="AI146" i="1847"/>
  <c r="P364" i="1847"/>
  <c r="M311" i="1847"/>
  <c r="AJ311" i="1847" s="1"/>
  <c r="V258" i="1847"/>
  <c r="H365" i="1847"/>
  <c r="I312" i="1847"/>
  <c r="AF312" i="1847" s="1"/>
  <c r="J259" i="1847"/>
  <c r="AG259" i="1847" s="1"/>
  <c r="BB216" i="1847"/>
  <c r="AW202" i="1847"/>
  <c r="W147" i="1847"/>
  <c r="D146" i="1847"/>
  <c r="D365" i="1847"/>
  <c r="J312" i="1847"/>
  <c r="AG312" i="1847" s="1"/>
  <c r="R259" i="1847"/>
  <c r="AO259" i="1847" s="1"/>
  <c r="AA147" i="1847"/>
  <c r="H146" i="1847"/>
  <c r="Y365" i="1847"/>
  <c r="K312" i="1847"/>
  <c r="AH312" i="1847" s="1"/>
  <c r="F259" i="1847"/>
  <c r="AC259" i="1847" s="1"/>
  <c r="AE147" i="1847"/>
  <c r="L146" i="1847"/>
  <c r="T365" i="1847"/>
  <c r="L312" i="1847"/>
  <c r="AI312" i="1847" s="1"/>
  <c r="N259" i="1847"/>
  <c r="AK259" i="1847" s="1"/>
  <c r="AI147" i="1847"/>
  <c r="P146" i="1847"/>
  <c r="P365" i="1847"/>
  <c r="M312" i="1847"/>
  <c r="AJ312" i="1847" s="1"/>
  <c r="V259" i="1847"/>
  <c r="T146" i="1847"/>
  <c r="AU77" i="1847"/>
  <c r="AY77" i="1847"/>
  <c r="H366" i="1847"/>
  <c r="I313" i="1847"/>
  <c r="AF313" i="1847" s="1"/>
  <c r="BB217" i="1847"/>
  <c r="J260" i="1847"/>
  <c r="AG260" i="1847" s="1"/>
  <c r="W148" i="1847"/>
  <c r="AW203" i="1847"/>
  <c r="D147" i="1847"/>
  <c r="D366" i="1847"/>
  <c r="J313" i="1847"/>
  <c r="AG313" i="1847" s="1"/>
  <c r="R260" i="1847"/>
  <c r="AO260" i="1847" s="1"/>
  <c r="AA148" i="1847"/>
  <c r="H147" i="1847"/>
  <c r="Y366" i="1847"/>
  <c r="K313" i="1847"/>
  <c r="AH313" i="1847" s="1"/>
  <c r="F260" i="1847"/>
  <c r="AC260" i="1847" s="1"/>
  <c r="AE148" i="1847"/>
  <c r="L147" i="1847"/>
  <c r="T366" i="1847"/>
  <c r="L313" i="1847"/>
  <c r="AI313" i="1847" s="1"/>
  <c r="N260" i="1847"/>
  <c r="AK260" i="1847" s="1"/>
  <c r="AI148" i="1847"/>
  <c r="P147" i="1847"/>
  <c r="P366" i="1847"/>
  <c r="M313" i="1847"/>
  <c r="AJ313" i="1847" s="1"/>
  <c r="V260" i="1847"/>
  <c r="T147" i="1847"/>
  <c r="H367" i="1847"/>
  <c r="I314" i="1847"/>
  <c r="AF314" i="1847" s="1"/>
  <c r="J261" i="1847"/>
  <c r="AG261" i="1847" s="1"/>
  <c r="BB218" i="1847"/>
  <c r="AW204" i="1847"/>
  <c r="W149" i="1847"/>
  <c r="D148" i="1847"/>
  <c r="D367" i="1847"/>
  <c r="J314" i="1847"/>
  <c r="AG314" i="1847" s="1"/>
  <c r="R261" i="1847"/>
  <c r="AO261" i="1847" s="1"/>
  <c r="AA149" i="1847"/>
  <c r="H148" i="1847"/>
  <c r="Y367" i="1847"/>
  <c r="K314" i="1847"/>
  <c r="AH314" i="1847" s="1"/>
  <c r="F261" i="1847"/>
  <c r="AC261" i="1847" s="1"/>
  <c r="AE149" i="1847"/>
  <c r="L148" i="1847"/>
  <c r="T367" i="1847"/>
  <c r="L314" i="1847"/>
  <c r="AI314" i="1847" s="1"/>
  <c r="N261" i="1847"/>
  <c r="AK261" i="1847" s="1"/>
  <c r="AI149" i="1847"/>
  <c r="P148" i="1847"/>
  <c r="P367" i="1847"/>
  <c r="M314" i="1847"/>
  <c r="AJ314" i="1847" s="1"/>
  <c r="V261" i="1847"/>
  <c r="T148" i="1847"/>
  <c r="AU79" i="1847"/>
  <c r="AY79" i="1847"/>
  <c r="D421" i="1847"/>
  <c r="Y421" i="1847" s="1"/>
  <c r="H368" i="1847"/>
  <c r="I315" i="1847"/>
  <c r="AF315" i="1847" s="1"/>
  <c r="J262" i="1847"/>
  <c r="AG262" i="1847" s="1"/>
  <c r="BB219" i="1847"/>
  <c r="W150" i="1847"/>
  <c r="AW205" i="1847"/>
  <c r="D149" i="1847"/>
  <c r="H421" i="1847"/>
  <c r="AC421" i="1847" s="1"/>
  <c r="D368" i="1847"/>
  <c r="J315" i="1847"/>
  <c r="AG315" i="1847" s="1"/>
  <c r="R262" i="1847"/>
  <c r="AO262" i="1847" s="1"/>
  <c r="AA150" i="1847"/>
  <c r="H149" i="1847"/>
  <c r="L421" i="1847"/>
  <c r="AG421" i="1847" s="1"/>
  <c r="Y368" i="1847"/>
  <c r="K315" i="1847"/>
  <c r="AH315" i="1847" s="1"/>
  <c r="F262" i="1847"/>
  <c r="AC262" i="1847" s="1"/>
  <c r="AE150" i="1847"/>
  <c r="L149" i="1847"/>
  <c r="P421" i="1847"/>
  <c r="AK421" i="1847" s="1"/>
  <c r="T368" i="1847"/>
  <c r="L315" i="1847"/>
  <c r="AI315" i="1847" s="1"/>
  <c r="N262" i="1847"/>
  <c r="AK262" i="1847" s="1"/>
  <c r="AI150" i="1847"/>
  <c r="P149" i="1847"/>
  <c r="T421" i="1847"/>
  <c r="AO421" i="1847" s="1"/>
  <c r="P368" i="1847"/>
  <c r="M315" i="1847"/>
  <c r="AJ315" i="1847" s="1"/>
  <c r="V262" i="1847"/>
  <c r="T149" i="1847"/>
  <c r="D422" i="1847"/>
  <c r="Y422" i="1847" s="1"/>
  <c r="H369" i="1847"/>
  <c r="I316" i="1847"/>
  <c r="AF316" i="1847" s="1"/>
  <c r="BB220" i="1847"/>
  <c r="J263" i="1847"/>
  <c r="AG263" i="1847" s="1"/>
  <c r="AW206" i="1847"/>
  <c r="W151" i="1847"/>
  <c r="D150" i="1847"/>
  <c r="H422" i="1847"/>
  <c r="AC422" i="1847" s="1"/>
  <c r="D369" i="1847"/>
  <c r="J316" i="1847"/>
  <c r="AG316" i="1847" s="1"/>
  <c r="R263" i="1847"/>
  <c r="AO263" i="1847" s="1"/>
  <c r="AA151" i="1847"/>
  <c r="H150" i="1847"/>
  <c r="L422" i="1847"/>
  <c r="AG422" i="1847" s="1"/>
  <c r="Y369" i="1847"/>
  <c r="K316" i="1847"/>
  <c r="AH316" i="1847" s="1"/>
  <c r="F263" i="1847"/>
  <c r="AC263" i="1847" s="1"/>
  <c r="AE151" i="1847"/>
  <c r="L150" i="1847"/>
  <c r="P422" i="1847"/>
  <c r="AK422" i="1847" s="1"/>
  <c r="T369" i="1847"/>
  <c r="L316" i="1847"/>
  <c r="AI316" i="1847" s="1"/>
  <c r="N263" i="1847"/>
  <c r="AK263" i="1847" s="1"/>
  <c r="AI151" i="1847"/>
  <c r="P150" i="1847"/>
  <c r="T422" i="1847"/>
  <c r="AO422" i="1847" s="1"/>
  <c r="P369" i="1847"/>
  <c r="M316" i="1847"/>
  <c r="AJ316" i="1847" s="1"/>
  <c r="V263" i="1847"/>
  <c r="T150" i="1847"/>
  <c r="AU81" i="1847"/>
  <c r="AY81" i="1847"/>
  <c r="D423" i="1847"/>
  <c r="Y423" i="1847" s="1"/>
  <c r="H370" i="1847"/>
  <c r="I317" i="1847"/>
  <c r="AF317" i="1847" s="1"/>
  <c r="BB221" i="1847"/>
  <c r="J264" i="1847"/>
  <c r="AG264" i="1847" s="1"/>
  <c r="W152" i="1847"/>
  <c r="AW207" i="1847"/>
  <c r="D151" i="1847"/>
  <c r="H423" i="1847"/>
  <c r="AC423" i="1847" s="1"/>
  <c r="D370" i="1847"/>
  <c r="J317" i="1847"/>
  <c r="AG317" i="1847" s="1"/>
  <c r="R264" i="1847"/>
  <c r="AO264" i="1847" s="1"/>
  <c r="AA152" i="1847"/>
  <c r="H151" i="1847"/>
  <c r="L423" i="1847"/>
  <c r="AG423" i="1847" s="1"/>
  <c r="Y370" i="1847"/>
  <c r="K317" i="1847"/>
  <c r="AH317" i="1847" s="1"/>
  <c r="F264" i="1847"/>
  <c r="AC264" i="1847" s="1"/>
  <c r="AE152" i="1847"/>
  <c r="L151" i="1847"/>
  <c r="P423" i="1847"/>
  <c r="AK423" i="1847" s="1"/>
  <c r="T370" i="1847"/>
  <c r="L317" i="1847"/>
  <c r="AI317" i="1847" s="1"/>
  <c r="N264" i="1847"/>
  <c r="AK264" i="1847" s="1"/>
  <c r="AI152" i="1847"/>
  <c r="P151" i="1847"/>
  <c r="T423" i="1847"/>
  <c r="AO423" i="1847" s="1"/>
  <c r="P370" i="1847"/>
  <c r="M317" i="1847"/>
  <c r="AJ317" i="1847" s="1"/>
  <c r="V264" i="1847"/>
  <c r="T151" i="1847"/>
  <c r="D424" i="1847"/>
  <c r="Y424" i="1847" s="1"/>
  <c r="H371" i="1847"/>
  <c r="I318" i="1847"/>
  <c r="AF318" i="1847" s="1"/>
  <c r="J265" i="1847"/>
  <c r="AG265" i="1847" s="1"/>
  <c r="BB222" i="1847"/>
  <c r="AW208" i="1847"/>
  <c r="W153" i="1847"/>
  <c r="D152" i="1847"/>
  <c r="H424" i="1847"/>
  <c r="AC424" i="1847" s="1"/>
  <c r="D371" i="1847"/>
  <c r="J318" i="1847"/>
  <c r="AG318" i="1847" s="1"/>
  <c r="R265" i="1847"/>
  <c r="AO265" i="1847" s="1"/>
  <c r="AA153" i="1847"/>
  <c r="H152" i="1847"/>
  <c r="L424" i="1847"/>
  <c r="AG424" i="1847" s="1"/>
  <c r="Y371" i="1847"/>
  <c r="K318" i="1847"/>
  <c r="AH318" i="1847" s="1"/>
  <c r="F265" i="1847"/>
  <c r="AC265" i="1847" s="1"/>
  <c r="AE153" i="1847"/>
  <c r="L152" i="1847"/>
  <c r="P424" i="1847"/>
  <c r="AK424" i="1847" s="1"/>
  <c r="T371" i="1847"/>
  <c r="L318" i="1847"/>
  <c r="AI318" i="1847" s="1"/>
  <c r="N265" i="1847"/>
  <c r="AK265" i="1847" s="1"/>
  <c r="AI153" i="1847"/>
  <c r="P152" i="1847"/>
  <c r="T424" i="1847"/>
  <c r="AO424" i="1847" s="1"/>
  <c r="P371" i="1847"/>
  <c r="M318" i="1847"/>
  <c r="AJ318" i="1847" s="1"/>
  <c r="V265" i="1847"/>
  <c r="T152" i="1847"/>
  <c r="F425" i="1847"/>
  <c r="AA425" i="1847" s="1"/>
  <c r="R372" i="1847"/>
  <c r="U319" i="1847"/>
  <c r="AR319" i="1847" s="1"/>
  <c r="D266" i="1847"/>
  <c r="AA266" i="1847" s="1"/>
  <c r="BD223" i="1847"/>
  <c r="AY209" i="1847"/>
  <c r="F153" i="1847"/>
  <c r="Y154" i="1847"/>
  <c r="J425" i="1847"/>
  <c r="AE425" i="1847" s="1"/>
  <c r="N372" i="1847"/>
  <c r="V319" i="1847"/>
  <c r="AS319" i="1847" s="1"/>
  <c r="L266" i="1847"/>
  <c r="AI266" i="1847" s="1"/>
  <c r="J153" i="1847"/>
  <c r="AC154" i="1847"/>
  <c r="N425" i="1847"/>
  <c r="AI425" i="1847" s="1"/>
  <c r="W319" i="1847"/>
  <c r="AT319" i="1847" s="1"/>
  <c r="T266" i="1847"/>
  <c r="AQ266" i="1847" s="1"/>
  <c r="N153" i="1847"/>
  <c r="J372" i="1847" s="1"/>
  <c r="AG154" i="1847"/>
  <c r="R425" i="1847"/>
  <c r="AM425" i="1847" s="1"/>
  <c r="F372" i="1847"/>
  <c r="X319" i="1847"/>
  <c r="AU319" i="1847" s="1"/>
  <c r="H266" i="1847"/>
  <c r="AE266" i="1847" s="1"/>
  <c r="R153" i="1847"/>
  <c r="V425" i="1847"/>
  <c r="AQ425" i="1847" s="1"/>
  <c r="AA372" i="1847"/>
  <c r="Y319" i="1847"/>
  <c r="AW84" i="1847"/>
  <c r="F426" i="1847"/>
  <c r="AA426" i="1847" s="1"/>
  <c r="R373" i="1847"/>
  <c r="U320" i="1847"/>
  <c r="AR320" i="1847" s="1"/>
  <c r="D267" i="1847"/>
  <c r="AA267" i="1847" s="1"/>
  <c r="BD224" i="1847"/>
  <c r="AY210" i="1847"/>
  <c r="F154" i="1847"/>
  <c r="Y155" i="1847"/>
  <c r="J426" i="1847"/>
  <c r="AE426" i="1847" s="1"/>
  <c r="N373" i="1847"/>
  <c r="V320" i="1847"/>
  <c r="AS320" i="1847" s="1"/>
  <c r="L267" i="1847"/>
  <c r="AI267" i="1847" s="1"/>
  <c r="J154" i="1847"/>
  <c r="AC155" i="1847"/>
  <c r="N426" i="1847"/>
  <c r="AI426" i="1847" s="1"/>
  <c r="W320" i="1847"/>
  <c r="AT320" i="1847" s="1"/>
  <c r="T267" i="1847"/>
  <c r="AQ267" i="1847" s="1"/>
  <c r="N154" i="1847"/>
  <c r="J373" i="1847" s="1"/>
  <c r="AG155" i="1847"/>
  <c r="R426" i="1847"/>
  <c r="AM426" i="1847" s="1"/>
  <c r="F373" i="1847"/>
  <c r="X320" i="1847"/>
  <c r="AU320" i="1847" s="1"/>
  <c r="H267" i="1847"/>
  <c r="AE267" i="1847" s="1"/>
  <c r="R154" i="1847"/>
  <c r="V426" i="1847"/>
  <c r="AQ426" i="1847" s="1"/>
  <c r="AA373" i="1847"/>
  <c r="Y320" i="1847"/>
  <c r="F427" i="1847"/>
  <c r="AA427" i="1847" s="1"/>
  <c r="R374" i="1847"/>
  <c r="U321" i="1847"/>
  <c r="AR321" i="1847" s="1"/>
  <c r="D268" i="1847"/>
  <c r="AA268" i="1847" s="1"/>
  <c r="BD225" i="1847"/>
  <c r="AY211" i="1847"/>
  <c r="F155" i="1847"/>
  <c r="Y156" i="1847"/>
  <c r="J427" i="1847"/>
  <c r="AE427" i="1847" s="1"/>
  <c r="N374" i="1847"/>
  <c r="V321" i="1847"/>
  <c r="AS321" i="1847" s="1"/>
  <c r="L268" i="1847"/>
  <c r="AI268" i="1847" s="1"/>
  <c r="J155" i="1847"/>
  <c r="AC156" i="1847"/>
  <c r="N427" i="1847"/>
  <c r="AI427" i="1847" s="1"/>
  <c r="W321" i="1847"/>
  <c r="AT321" i="1847" s="1"/>
  <c r="T268" i="1847"/>
  <c r="AQ268" i="1847" s="1"/>
  <c r="N155" i="1847"/>
  <c r="J374" i="1847" s="1"/>
  <c r="AG156" i="1847"/>
  <c r="R427" i="1847"/>
  <c r="AM427" i="1847" s="1"/>
  <c r="F374" i="1847"/>
  <c r="X321" i="1847"/>
  <c r="AU321" i="1847" s="1"/>
  <c r="H268" i="1847"/>
  <c r="AE268" i="1847" s="1"/>
  <c r="R155" i="1847"/>
  <c r="V427" i="1847"/>
  <c r="AQ427" i="1847" s="1"/>
  <c r="AA374" i="1847"/>
  <c r="Y321" i="1847"/>
  <c r="AU86" i="1847"/>
  <c r="AY86" i="1847"/>
  <c r="D428" i="1847"/>
  <c r="Y428" i="1847" s="1"/>
  <c r="H375" i="1847"/>
  <c r="I322" i="1847"/>
  <c r="AF322" i="1847" s="1"/>
  <c r="J269" i="1847"/>
  <c r="AG269" i="1847" s="1"/>
  <c r="BB226" i="1847"/>
  <c r="AW212" i="1847"/>
  <c r="W157" i="1847"/>
  <c r="D156" i="1847"/>
  <c r="H428" i="1847"/>
  <c r="AC428" i="1847" s="1"/>
  <c r="D375" i="1847"/>
  <c r="J322" i="1847"/>
  <c r="AG322" i="1847" s="1"/>
  <c r="R269" i="1847"/>
  <c r="AO269" i="1847" s="1"/>
  <c r="AA157" i="1847"/>
  <c r="H156" i="1847"/>
  <c r="L428" i="1847"/>
  <c r="AG428" i="1847" s="1"/>
  <c r="Y375" i="1847"/>
  <c r="K322" i="1847"/>
  <c r="AH322" i="1847" s="1"/>
  <c r="F269" i="1847"/>
  <c r="AC269" i="1847" s="1"/>
  <c r="AE157" i="1847"/>
  <c r="L156" i="1847"/>
  <c r="P428" i="1847"/>
  <c r="AK428" i="1847" s="1"/>
  <c r="T375" i="1847"/>
  <c r="L322" i="1847"/>
  <c r="AI322" i="1847" s="1"/>
  <c r="N269" i="1847"/>
  <c r="AK269" i="1847" s="1"/>
  <c r="AI157" i="1847"/>
  <c r="P156" i="1847"/>
  <c r="T428" i="1847"/>
  <c r="AO428" i="1847" s="1"/>
  <c r="P375" i="1847"/>
  <c r="M322" i="1847"/>
  <c r="AJ322" i="1847" s="1"/>
  <c r="V269" i="1847"/>
  <c r="T156" i="1847"/>
  <c r="AU87" i="1847"/>
  <c r="D429" i="1847"/>
  <c r="Y429" i="1847" s="1"/>
  <c r="H376" i="1847"/>
  <c r="I323" i="1847"/>
  <c r="AF323" i="1847" s="1"/>
  <c r="J270" i="1847"/>
  <c r="AG270" i="1847" s="1"/>
  <c r="BB227" i="1847"/>
  <c r="AW213" i="1847"/>
  <c r="W158" i="1847"/>
  <c r="D157" i="1847"/>
  <c r="H429" i="1847"/>
  <c r="AC429" i="1847" s="1"/>
  <c r="D376" i="1847"/>
  <c r="J323" i="1847"/>
  <c r="AG323" i="1847" s="1"/>
  <c r="R270" i="1847"/>
  <c r="AO270" i="1847" s="1"/>
  <c r="AA158" i="1847"/>
  <c r="H157" i="1847"/>
  <c r="L429" i="1847"/>
  <c r="AG429" i="1847" s="1"/>
  <c r="Y376" i="1847"/>
  <c r="K323" i="1847"/>
  <c r="AH323" i="1847" s="1"/>
  <c r="F270" i="1847"/>
  <c r="AC270" i="1847" s="1"/>
  <c r="AE158" i="1847"/>
  <c r="L157" i="1847"/>
  <c r="P429" i="1847"/>
  <c r="AK429" i="1847" s="1"/>
  <c r="T376" i="1847"/>
  <c r="L323" i="1847"/>
  <c r="AI323" i="1847" s="1"/>
  <c r="N270" i="1847"/>
  <c r="AK270" i="1847" s="1"/>
  <c r="AI158" i="1847"/>
  <c r="P157" i="1847"/>
  <c r="T429" i="1847"/>
  <c r="AO429" i="1847" s="1"/>
  <c r="P376" i="1847"/>
  <c r="M323" i="1847"/>
  <c r="AJ323" i="1847" s="1"/>
  <c r="V270" i="1847"/>
  <c r="T157" i="1847"/>
  <c r="F430" i="1847"/>
  <c r="AA430" i="1847" s="1"/>
  <c r="R377" i="1847"/>
  <c r="U324" i="1847"/>
  <c r="AR324" i="1847" s="1"/>
  <c r="D271" i="1847"/>
  <c r="AA271" i="1847" s="1"/>
  <c r="BD228" i="1847"/>
  <c r="AY214" i="1847"/>
  <c r="F158" i="1847"/>
  <c r="Y159" i="1847"/>
  <c r="J430" i="1847"/>
  <c r="AE430" i="1847" s="1"/>
  <c r="N377" i="1847"/>
  <c r="V324" i="1847"/>
  <c r="AS324" i="1847" s="1"/>
  <c r="L271" i="1847"/>
  <c r="AI271" i="1847" s="1"/>
  <c r="J158" i="1847"/>
  <c r="AC159" i="1847"/>
  <c r="N430" i="1847"/>
  <c r="AI430" i="1847" s="1"/>
  <c r="W324" i="1847"/>
  <c r="AT324" i="1847" s="1"/>
  <c r="T271" i="1847"/>
  <c r="AQ271" i="1847" s="1"/>
  <c r="N158" i="1847"/>
  <c r="J377" i="1847" s="1"/>
  <c r="AG159" i="1847"/>
  <c r="R430" i="1847"/>
  <c r="AM430" i="1847" s="1"/>
  <c r="F377" i="1847"/>
  <c r="X324" i="1847"/>
  <c r="AU324" i="1847" s="1"/>
  <c r="H271" i="1847"/>
  <c r="AE271" i="1847" s="1"/>
  <c r="R158" i="1847"/>
  <c r="V430" i="1847"/>
  <c r="AQ430" i="1847" s="1"/>
  <c r="AA377" i="1847"/>
  <c r="Y324" i="1847"/>
  <c r="E431" i="1847"/>
  <c r="Z431" i="1847" s="1"/>
  <c r="M378" i="1847"/>
  <c r="O325" i="1847"/>
  <c r="AL325" i="1847" s="1"/>
  <c r="AX215" i="1847"/>
  <c r="Q272" i="1847"/>
  <c r="AN272" i="1847" s="1"/>
  <c r="BC229" i="1847"/>
  <c r="X160" i="1847"/>
  <c r="E159" i="1847"/>
  <c r="I431" i="1847"/>
  <c r="AD431" i="1847" s="1"/>
  <c r="I378" i="1847"/>
  <c r="P325" i="1847"/>
  <c r="AM325" i="1847" s="1"/>
  <c r="E272" i="1847"/>
  <c r="AB272" i="1847" s="1"/>
  <c r="AB160" i="1847"/>
  <c r="I159" i="1847"/>
  <c r="M431" i="1847"/>
  <c r="AH431" i="1847" s="1"/>
  <c r="E378" i="1847"/>
  <c r="Q325" i="1847"/>
  <c r="AN325" i="1847" s="1"/>
  <c r="M272" i="1847"/>
  <c r="AJ272" i="1847" s="1"/>
  <c r="AF160" i="1847"/>
  <c r="M159" i="1847"/>
  <c r="Q431" i="1847"/>
  <c r="AL431" i="1847" s="1"/>
  <c r="Z378" i="1847"/>
  <c r="R325" i="1847"/>
  <c r="AO325" i="1847" s="1"/>
  <c r="U272" i="1847"/>
  <c r="AR272" i="1847" s="1"/>
  <c r="Q159" i="1847"/>
  <c r="U431" i="1847"/>
  <c r="AP431" i="1847" s="1"/>
  <c r="U378" i="1847"/>
  <c r="S325" i="1847"/>
  <c r="AP325" i="1847" s="1"/>
  <c r="D432" i="1847"/>
  <c r="Y432" i="1847" s="1"/>
  <c r="H379" i="1847"/>
  <c r="I326" i="1847"/>
  <c r="AF326" i="1847" s="1"/>
  <c r="J273" i="1847"/>
  <c r="AG273" i="1847" s="1"/>
  <c r="BB230" i="1847"/>
  <c r="AW216" i="1847"/>
  <c r="W161" i="1847"/>
  <c r="D160" i="1847"/>
  <c r="H432" i="1847"/>
  <c r="AC432" i="1847" s="1"/>
  <c r="D379" i="1847"/>
  <c r="J326" i="1847"/>
  <c r="AG326" i="1847" s="1"/>
  <c r="R273" i="1847"/>
  <c r="AO273" i="1847" s="1"/>
  <c r="AA161" i="1847"/>
  <c r="H160" i="1847"/>
  <c r="L432" i="1847"/>
  <c r="AG432" i="1847" s="1"/>
  <c r="Y379" i="1847"/>
  <c r="K326" i="1847"/>
  <c r="AH326" i="1847" s="1"/>
  <c r="F273" i="1847"/>
  <c r="AC273" i="1847" s="1"/>
  <c r="AE161" i="1847"/>
  <c r="L160" i="1847"/>
  <c r="P432" i="1847"/>
  <c r="AK432" i="1847" s="1"/>
  <c r="T379" i="1847"/>
  <c r="L326" i="1847"/>
  <c r="AI326" i="1847" s="1"/>
  <c r="N273" i="1847"/>
  <c r="AK273" i="1847" s="1"/>
  <c r="AI161" i="1847"/>
  <c r="P160" i="1847"/>
  <c r="T432" i="1847"/>
  <c r="AO432" i="1847" s="1"/>
  <c r="P379" i="1847"/>
  <c r="M326" i="1847"/>
  <c r="AJ326" i="1847" s="1"/>
  <c r="V273" i="1847"/>
  <c r="T160" i="1847"/>
  <c r="C433" i="1847"/>
  <c r="X433" i="1847" s="1"/>
  <c r="C380" i="1847"/>
  <c r="C327" i="1847"/>
  <c r="Z327" i="1847" s="1"/>
  <c r="C274" i="1847"/>
  <c r="Z274" i="1847" s="1"/>
  <c r="BA231" i="1847"/>
  <c r="AV217" i="1847"/>
  <c r="C161" i="1847"/>
  <c r="V162" i="1847"/>
  <c r="G433" i="1847"/>
  <c r="AB433" i="1847" s="1"/>
  <c r="X380" i="1847"/>
  <c r="D327" i="1847"/>
  <c r="AA327" i="1847" s="1"/>
  <c r="K274" i="1847"/>
  <c r="AH274" i="1847" s="1"/>
  <c r="BE231" i="1847"/>
  <c r="AZ217" i="1847"/>
  <c r="G161" i="1847"/>
  <c r="Z162" i="1847"/>
  <c r="K433" i="1847"/>
  <c r="AF433" i="1847" s="1"/>
  <c r="S380" i="1847"/>
  <c r="E327" i="1847"/>
  <c r="AB327" i="1847" s="1"/>
  <c r="S274" i="1847"/>
  <c r="AP274" i="1847" s="1"/>
  <c r="K161" i="1847"/>
  <c r="AD162" i="1847"/>
  <c r="O433" i="1847"/>
  <c r="AJ433" i="1847" s="1"/>
  <c r="O380" i="1847"/>
  <c r="F327" i="1847"/>
  <c r="AC327" i="1847" s="1"/>
  <c r="G274" i="1847"/>
  <c r="AD274" i="1847" s="1"/>
  <c r="O161" i="1847"/>
  <c r="AH162" i="1847"/>
  <c r="S433" i="1847"/>
  <c r="AN433" i="1847" s="1"/>
  <c r="K380" i="1847"/>
  <c r="G327" i="1847"/>
  <c r="AD327" i="1847" s="1"/>
  <c r="O274" i="1847"/>
  <c r="S161" i="1847"/>
  <c r="W92" i="1847"/>
  <c r="F434" i="1847"/>
  <c r="AA434" i="1847" s="1"/>
  <c r="R381" i="1847"/>
  <c r="U328" i="1847"/>
  <c r="AR328" i="1847" s="1"/>
  <c r="D275" i="1847"/>
  <c r="AA275" i="1847" s="1"/>
  <c r="BD232" i="1847"/>
  <c r="AY218" i="1847"/>
  <c r="F162" i="1847"/>
  <c r="Y163" i="1847"/>
  <c r="J434" i="1847"/>
  <c r="AE434" i="1847" s="1"/>
  <c r="N381" i="1847"/>
  <c r="V328" i="1847"/>
  <c r="AS328" i="1847" s="1"/>
  <c r="L275" i="1847"/>
  <c r="AI275" i="1847" s="1"/>
  <c r="J162" i="1847"/>
  <c r="AC163" i="1847"/>
  <c r="N434" i="1847"/>
  <c r="AI434" i="1847" s="1"/>
  <c r="W328" i="1847"/>
  <c r="AT328" i="1847" s="1"/>
  <c r="T275" i="1847"/>
  <c r="AQ275" i="1847" s="1"/>
  <c r="N162" i="1847"/>
  <c r="J381" i="1847" s="1"/>
  <c r="AG163" i="1847"/>
  <c r="R434" i="1847"/>
  <c r="AM434" i="1847" s="1"/>
  <c r="F381" i="1847"/>
  <c r="X328" i="1847"/>
  <c r="AU328" i="1847" s="1"/>
  <c r="H275" i="1847"/>
  <c r="AE275" i="1847" s="1"/>
  <c r="R162" i="1847"/>
  <c r="V434" i="1847"/>
  <c r="AQ434" i="1847" s="1"/>
  <c r="AA381" i="1847"/>
  <c r="Y328" i="1847"/>
  <c r="E435" i="1847"/>
  <c r="Z435" i="1847" s="1"/>
  <c r="M382" i="1847"/>
  <c r="O329" i="1847"/>
  <c r="AL329" i="1847" s="1"/>
  <c r="Q276" i="1847"/>
  <c r="AN276" i="1847" s="1"/>
  <c r="AX219" i="1847"/>
  <c r="BC233" i="1847"/>
  <c r="X164" i="1847"/>
  <c r="E163" i="1847"/>
  <c r="I435" i="1847"/>
  <c r="AD435" i="1847" s="1"/>
  <c r="I382" i="1847"/>
  <c r="P329" i="1847"/>
  <c r="AM329" i="1847" s="1"/>
  <c r="E276" i="1847"/>
  <c r="AB276" i="1847" s="1"/>
  <c r="AB164" i="1847"/>
  <c r="I163" i="1847"/>
  <c r="M435" i="1847"/>
  <c r="AH435" i="1847" s="1"/>
  <c r="E382" i="1847"/>
  <c r="Q329" i="1847"/>
  <c r="AN329" i="1847" s="1"/>
  <c r="M276" i="1847"/>
  <c r="AJ276" i="1847" s="1"/>
  <c r="AF164" i="1847"/>
  <c r="M163" i="1847"/>
  <c r="Q435" i="1847"/>
  <c r="AL435" i="1847" s="1"/>
  <c r="Z382" i="1847"/>
  <c r="R329" i="1847"/>
  <c r="AO329" i="1847" s="1"/>
  <c r="U276" i="1847"/>
  <c r="AR276" i="1847" s="1"/>
  <c r="Q163" i="1847"/>
  <c r="U435" i="1847"/>
  <c r="AP435" i="1847" s="1"/>
  <c r="U382" i="1847"/>
  <c r="S329" i="1847"/>
  <c r="AP329" i="1847" s="1"/>
  <c r="D436" i="1847"/>
  <c r="Y436" i="1847" s="1"/>
  <c r="H383" i="1847"/>
  <c r="I330" i="1847"/>
  <c r="AF330" i="1847" s="1"/>
  <c r="J277" i="1847"/>
  <c r="AG277" i="1847" s="1"/>
  <c r="BB234" i="1847"/>
  <c r="AW220" i="1847"/>
  <c r="W165" i="1847"/>
  <c r="D164" i="1847"/>
  <c r="H436" i="1847"/>
  <c r="AC436" i="1847" s="1"/>
  <c r="D383" i="1847"/>
  <c r="J330" i="1847"/>
  <c r="AG330" i="1847" s="1"/>
  <c r="R277" i="1847"/>
  <c r="AO277" i="1847" s="1"/>
  <c r="AA165" i="1847"/>
  <c r="H164" i="1847"/>
  <c r="L436" i="1847"/>
  <c r="AG436" i="1847" s="1"/>
  <c r="Y383" i="1847"/>
  <c r="K330" i="1847"/>
  <c r="AH330" i="1847" s="1"/>
  <c r="F277" i="1847"/>
  <c r="AC277" i="1847" s="1"/>
  <c r="AE165" i="1847"/>
  <c r="L164" i="1847"/>
  <c r="P436" i="1847"/>
  <c r="AK436" i="1847" s="1"/>
  <c r="T383" i="1847"/>
  <c r="L330" i="1847"/>
  <c r="AI330" i="1847" s="1"/>
  <c r="N277" i="1847"/>
  <c r="AK277" i="1847" s="1"/>
  <c r="AI165" i="1847"/>
  <c r="P164" i="1847"/>
  <c r="T436" i="1847"/>
  <c r="AO436" i="1847" s="1"/>
  <c r="P383" i="1847"/>
  <c r="M330" i="1847"/>
  <c r="AJ330" i="1847" s="1"/>
  <c r="V277" i="1847"/>
  <c r="T164" i="1847"/>
  <c r="C437" i="1847"/>
  <c r="X437" i="1847" s="1"/>
  <c r="C384" i="1847"/>
  <c r="C331" i="1847"/>
  <c r="Z331" i="1847" s="1"/>
  <c r="C278" i="1847"/>
  <c r="Z278" i="1847" s="1"/>
  <c r="BA235" i="1847"/>
  <c r="AV221" i="1847"/>
  <c r="C165" i="1847"/>
  <c r="V166" i="1847"/>
  <c r="G437" i="1847"/>
  <c r="AB437" i="1847" s="1"/>
  <c r="X384" i="1847"/>
  <c r="D331" i="1847"/>
  <c r="AA331" i="1847" s="1"/>
  <c r="K278" i="1847"/>
  <c r="AH278" i="1847" s="1"/>
  <c r="BE235" i="1847"/>
  <c r="AZ221" i="1847"/>
  <c r="G165" i="1847"/>
  <c r="Z166" i="1847"/>
  <c r="K437" i="1847"/>
  <c r="AF437" i="1847" s="1"/>
  <c r="S384" i="1847"/>
  <c r="E331" i="1847"/>
  <c r="AB331" i="1847" s="1"/>
  <c r="S278" i="1847"/>
  <c r="AP278" i="1847" s="1"/>
  <c r="K165" i="1847"/>
  <c r="AD166" i="1847"/>
  <c r="O437" i="1847"/>
  <c r="AJ437" i="1847" s="1"/>
  <c r="O384" i="1847"/>
  <c r="F331" i="1847"/>
  <c r="AC331" i="1847" s="1"/>
  <c r="G278" i="1847"/>
  <c r="AD278" i="1847" s="1"/>
  <c r="O165" i="1847"/>
  <c r="AH166" i="1847"/>
  <c r="S437" i="1847"/>
  <c r="AN437" i="1847" s="1"/>
  <c r="K384" i="1847"/>
  <c r="G331" i="1847"/>
  <c r="AD331" i="1847" s="1"/>
  <c r="O278" i="1847"/>
  <c r="S165" i="1847"/>
  <c r="W96" i="1847"/>
  <c r="F438" i="1847"/>
  <c r="AA438" i="1847" s="1"/>
  <c r="R385" i="1847"/>
  <c r="U332" i="1847"/>
  <c r="AR332" i="1847" s="1"/>
  <c r="D279" i="1847"/>
  <c r="AA279" i="1847" s="1"/>
  <c r="BD236" i="1847"/>
  <c r="AY222" i="1847"/>
  <c r="F166" i="1847"/>
  <c r="Y167" i="1847"/>
  <c r="J438" i="1847"/>
  <c r="AE438" i="1847" s="1"/>
  <c r="N385" i="1847"/>
  <c r="V332" i="1847"/>
  <c r="AS332" i="1847" s="1"/>
  <c r="L279" i="1847"/>
  <c r="AI279" i="1847" s="1"/>
  <c r="J166" i="1847"/>
  <c r="AC167" i="1847"/>
  <c r="N438" i="1847"/>
  <c r="AI438" i="1847" s="1"/>
  <c r="W332" i="1847"/>
  <c r="AT332" i="1847" s="1"/>
  <c r="T279" i="1847"/>
  <c r="AQ279" i="1847" s="1"/>
  <c r="N166" i="1847"/>
  <c r="J385" i="1847" s="1"/>
  <c r="AG167" i="1847"/>
  <c r="R438" i="1847"/>
  <c r="AM438" i="1847" s="1"/>
  <c r="F385" i="1847"/>
  <c r="X332" i="1847"/>
  <c r="AU332" i="1847" s="1"/>
  <c r="H279" i="1847"/>
  <c r="AE279" i="1847" s="1"/>
  <c r="R166" i="1847"/>
  <c r="V438" i="1847"/>
  <c r="AQ438" i="1847" s="1"/>
  <c r="AA385" i="1847"/>
  <c r="Y332" i="1847"/>
  <c r="E439" i="1847"/>
  <c r="Z439" i="1847" s="1"/>
  <c r="M386" i="1847"/>
  <c r="O333" i="1847"/>
  <c r="AL333" i="1847" s="1"/>
  <c r="Q280" i="1847"/>
  <c r="AN280" i="1847" s="1"/>
  <c r="AX223" i="1847"/>
  <c r="BC237" i="1847"/>
  <c r="X168" i="1847"/>
  <c r="E167" i="1847"/>
  <c r="I439" i="1847"/>
  <c r="AD439" i="1847" s="1"/>
  <c r="I386" i="1847"/>
  <c r="P333" i="1847"/>
  <c r="AM333" i="1847" s="1"/>
  <c r="E280" i="1847"/>
  <c r="AB280" i="1847" s="1"/>
  <c r="AB168" i="1847"/>
  <c r="I167" i="1847"/>
  <c r="M439" i="1847"/>
  <c r="AH439" i="1847" s="1"/>
  <c r="E386" i="1847"/>
  <c r="Q333" i="1847"/>
  <c r="AN333" i="1847" s="1"/>
  <c r="M280" i="1847"/>
  <c r="AJ280" i="1847" s="1"/>
  <c r="AF168" i="1847"/>
  <c r="M167" i="1847"/>
  <c r="Q439" i="1847"/>
  <c r="AL439" i="1847" s="1"/>
  <c r="Z386" i="1847"/>
  <c r="R333" i="1847"/>
  <c r="AO333" i="1847" s="1"/>
  <c r="U280" i="1847"/>
  <c r="AR280" i="1847" s="1"/>
  <c r="Q167" i="1847"/>
  <c r="U439" i="1847"/>
  <c r="AP439" i="1847" s="1"/>
  <c r="U386" i="1847"/>
  <c r="S333" i="1847"/>
  <c r="AP333" i="1847" s="1"/>
  <c r="D440" i="1847"/>
  <c r="Y440" i="1847" s="1"/>
  <c r="H387" i="1847"/>
  <c r="I334" i="1847"/>
  <c r="AF334" i="1847" s="1"/>
  <c r="J281" i="1847"/>
  <c r="AG281" i="1847" s="1"/>
  <c r="BB238" i="1847"/>
  <c r="AW224" i="1847"/>
  <c r="W169" i="1847"/>
  <c r="D168" i="1847"/>
  <c r="H440" i="1847"/>
  <c r="AC440" i="1847" s="1"/>
  <c r="D387" i="1847"/>
  <c r="J334" i="1847"/>
  <c r="AG334" i="1847" s="1"/>
  <c r="R281" i="1847"/>
  <c r="AO281" i="1847" s="1"/>
  <c r="AA169" i="1847"/>
  <c r="H168" i="1847"/>
  <c r="L440" i="1847"/>
  <c r="AG440" i="1847" s="1"/>
  <c r="Y387" i="1847"/>
  <c r="K334" i="1847"/>
  <c r="AH334" i="1847" s="1"/>
  <c r="F281" i="1847"/>
  <c r="AC281" i="1847" s="1"/>
  <c r="AE169" i="1847"/>
  <c r="L168" i="1847"/>
  <c r="P440" i="1847"/>
  <c r="AK440" i="1847" s="1"/>
  <c r="T387" i="1847"/>
  <c r="L334" i="1847"/>
  <c r="AI334" i="1847" s="1"/>
  <c r="N281" i="1847"/>
  <c r="AK281" i="1847" s="1"/>
  <c r="AI169" i="1847"/>
  <c r="P168" i="1847"/>
  <c r="T440" i="1847"/>
  <c r="AO440" i="1847" s="1"/>
  <c r="P387" i="1847"/>
  <c r="M334" i="1847"/>
  <c r="AJ334" i="1847" s="1"/>
  <c r="V281" i="1847"/>
  <c r="T168" i="1847"/>
  <c r="C441" i="1847"/>
  <c r="X441" i="1847" s="1"/>
  <c r="C388" i="1847"/>
  <c r="C335" i="1847"/>
  <c r="Z335" i="1847" s="1"/>
  <c r="C282" i="1847"/>
  <c r="Z282" i="1847" s="1"/>
  <c r="BA239" i="1847"/>
  <c r="AV225" i="1847"/>
  <c r="C169" i="1847"/>
  <c r="V170" i="1847"/>
  <c r="G441" i="1847"/>
  <c r="AB441" i="1847" s="1"/>
  <c r="X388" i="1847"/>
  <c r="D335" i="1847"/>
  <c r="AA335" i="1847" s="1"/>
  <c r="K282" i="1847"/>
  <c r="AH282" i="1847" s="1"/>
  <c r="BE239" i="1847"/>
  <c r="AZ225" i="1847"/>
  <c r="G169" i="1847"/>
  <c r="Z170" i="1847"/>
  <c r="K441" i="1847"/>
  <c r="AF441" i="1847" s="1"/>
  <c r="S388" i="1847"/>
  <c r="E335" i="1847"/>
  <c r="AB335" i="1847" s="1"/>
  <c r="S282" i="1847"/>
  <c r="AP282" i="1847" s="1"/>
  <c r="K169" i="1847"/>
  <c r="AD170" i="1847"/>
  <c r="O441" i="1847"/>
  <c r="AJ441" i="1847" s="1"/>
  <c r="O388" i="1847"/>
  <c r="F335" i="1847"/>
  <c r="AC335" i="1847" s="1"/>
  <c r="G282" i="1847"/>
  <c r="AD282" i="1847" s="1"/>
  <c r="O169" i="1847"/>
  <c r="AH170" i="1847"/>
  <c r="S441" i="1847"/>
  <c r="AN441" i="1847" s="1"/>
  <c r="K388" i="1847"/>
  <c r="G335" i="1847"/>
  <c r="AD335" i="1847" s="1"/>
  <c r="O282" i="1847"/>
  <c r="S169" i="1847"/>
  <c r="W100" i="1847"/>
  <c r="F442" i="1847"/>
  <c r="AA442" i="1847" s="1"/>
  <c r="R389" i="1847"/>
  <c r="U336" i="1847"/>
  <c r="AR336" i="1847" s="1"/>
  <c r="D283" i="1847"/>
  <c r="AA283" i="1847" s="1"/>
  <c r="BD240" i="1847"/>
  <c r="AY226" i="1847"/>
  <c r="F170" i="1847"/>
  <c r="Y171" i="1847"/>
  <c r="J442" i="1847"/>
  <c r="AE442" i="1847" s="1"/>
  <c r="N389" i="1847"/>
  <c r="V336" i="1847"/>
  <c r="AS336" i="1847" s="1"/>
  <c r="L283" i="1847"/>
  <c r="AI283" i="1847" s="1"/>
  <c r="J170" i="1847"/>
  <c r="AC171" i="1847"/>
  <c r="N442" i="1847"/>
  <c r="AI442" i="1847" s="1"/>
  <c r="W336" i="1847"/>
  <c r="AT336" i="1847" s="1"/>
  <c r="T283" i="1847"/>
  <c r="AQ283" i="1847" s="1"/>
  <c r="N170" i="1847"/>
  <c r="J389" i="1847" s="1"/>
  <c r="AG171" i="1847"/>
  <c r="R442" i="1847"/>
  <c r="AM442" i="1847" s="1"/>
  <c r="F389" i="1847"/>
  <c r="X336" i="1847"/>
  <c r="AU336" i="1847" s="1"/>
  <c r="H283" i="1847"/>
  <c r="AE283" i="1847" s="1"/>
  <c r="R170" i="1847"/>
  <c r="V442" i="1847"/>
  <c r="AQ442" i="1847" s="1"/>
  <c r="AA389" i="1847"/>
  <c r="Y336" i="1847"/>
  <c r="E443" i="1847"/>
  <c r="Z443" i="1847" s="1"/>
  <c r="M390" i="1847"/>
  <c r="O337" i="1847"/>
  <c r="AL337" i="1847" s="1"/>
  <c r="Q284" i="1847"/>
  <c r="AN284" i="1847" s="1"/>
  <c r="AX227" i="1847"/>
  <c r="BC241" i="1847"/>
  <c r="X172" i="1847"/>
  <c r="E171" i="1847"/>
  <c r="I443" i="1847"/>
  <c r="AD443" i="1847" s="1"/>
  <c r="I390" i="1847"/>
  <c r="P337" i="1847"/>
  <c r="AM337" i="1847" s="1"/>
  <c r="E284" i="1847"/>
  <c r="AB284" i="1847" s="1"/>
  <c r="AB172" i="1847"/>
  <c r="I171" i="1847"/>
  <c r="M443" i="1847"/>
  <c r="AH443" i="1847" s="1"/>
  <c r="E390" i="1847"/>
  <c r="Q337" i="1847"/>
  <c r="AN337" i="1847" s="1"/>
  <c r="M284" i="1847"/>
  <c r="AJ284" i="1847" s="1"/>
  <c r="AF172" i="1847"/>
  <c r="M171" i="1847"/>
  <c r="Q443" i="1847"/>
  <c r="AL443" i="1847" s="1"/>
  <c r="Z390" i="1847"/>
  <c r="R337" i="1847"/>
  <c r="AO337" i="1847" s="1"/>
  <c r="U284" i="1847"/>
  <c r="AR284" i="1847" s="1"/>
  <c r="Q171" i="1847"/>
  <c r="U443" i="1847"/>
  <c r="AP443" i="1847" s="1"/>
  <c r="U390" i="1847"/>
  <c r="S337" i="1847"/>
  <c r="AP337" i="1847" s="1"/>
  <c r="D444" i="1847"/>
  <c r="Y444" i="1847" s="1"/>
  <c r="H391" i="1847"/>
  <c r="I338" i="1847"/>
  <c r="AF338" i="1847" s="1"/>
  <c r="J285" i="1847"/>
  <c r="AG285" i="1847" s="1"/>
  <c r="BB242" i="1847"/>
  <c r="AW228" i="1847"/>
  <c r="W173" i="1847"/>
  <c r="D172" i="1847"/>
  <c r="H444" i="1847"/>
  <c r="AC444" i="1847" s="1"/>
  <c r="D391" i="1847"/>
  <c r="J338" i="1847"/>
  <c r="AG338" i="1847" s="1"/>
  <c r="R285" i="1847"/>
  <c r="AO285" i="1847" s="1"/>
  <c r="AA173" i="1847"/>
  <c r="H172" i="1847"/>
  <c r="L444" i="1847"/>
  <c r="AG444" i="1847" s="1"/>
  <c r="Y391" i="1847"/>
  <c r="K338" i="1847"/>
  <c r="AH338" i="1847" s="1"/>
  <c r="F285" i="1847"/>
  <c r="AC285" i="1847" s="1"/>
  <c r="AE173" i="1847"/>
  <c r="L172" i="1847"/>
  <c r="P444" i="1847"/>
  <c r="AK444" i="1847" s="1"/>
  <c r="T391" i="1847"/>
  <c r="L338" i="1847"/>
  <c r="AI338" i="1847" s="1"/>
  <c r="N285" i="1847"/>
  <c r="AK285" i="1847" s="1"/>
  <c r="AI173" i="1847"/>
  <c r="P172" i="1847"/>
  <c r="T444" i="1847"/>
  <c r="AO444" i="1847" s="1"/>
  <c r="P391" i="1847"/>
  <c r="M338" i="1847"/>
  <c r="AJ338" i="1847" s="1"/>
  <c r="V285" i="1847"/>
  <c r="T172" i="1847"/>
  <c r="C445" i="1847"/>
  <c r="X445" i="1847" s="1"/>
  <c r="C392" i="1847"/>
  <c r="C339" i="1847"/>
  <c r="Z339" i="1847" s="1"/>
  <c r="C286" i="1847"/>
  <c r="Z286" i="1847" s="1"/>
  <c r="BA243" i="1847"/>
  <c r="AV229" i="1847"/>
  <c r="C173" i="1847"/>
  <c r="V174" i="1847"/>
  <c r="G445" i="1847"/>
  <c r="AB445" i="1847" s="1"/>
  <c r="X392" i="1847"/>
  <c r="D339" i="1847"/>
  <c r="AA339" i="1847" s="1"/>
  <c r="K286" i="1847"/>
  <c r="AH286" i="1847" s="1"/>
  <c r="BE243" i="1847"/>
  <c r="AZ229" i="1847"/>
  <c r="G173" i="1847"/>
  <c r="Z174" i="1847"/>
  <c r="K445" i="1847"/>
  <c r="AF445" i="1847" s="1"/>
  <c r="S392" i="1847"/>
  <c r="E339" i="1847"/>
  <c r="AB339" i="1847" s="1"/>
  <c r="S286" i="1847"/>
  <c r="AP286" i="1847" s="1"/>
  <c r="K173" i="1847"/>
  <c r="AD174" i="1847"/>
  <c r="O445" i="1847"/>
  <c r="AJ445" i="1847" s="1"/>
  <c r="O392" i="1847"/>
  <c r="F339" i="1847"/>
  <c r="AC339" i="1847" s="1"/>
  <c r="G286" i="1847"/>
  <c r="AD286" i="1847" s="1"/>
  <c r="O173" i="1847"/>
  <c r="AH174" i="1847"/>
  <c r="S445" i="1847"/>
  <c r="AN445" i="1847" s="1"/>
  <c r="K392" i="1847"/>
  <c r="G339" i="1847"/>
  <c r="AD339" i="1847" s="1"/>
  <c r="O286" i="1847"/>
  <c r="S173" i="1847"/>
  <c r="W104" i="1847"/>
  <c r="F446" i="1847"/>
  <c r="AA446" i="1847" s="1"/>
  <c r="R393" i="1847"/>
  <c r="U340" i="1847"/>
  <c r="AR340" i="1847" s="1"/>
  <c r="D287" i="1847"/>
  <c r="AA287" i="1847" s="1"/>
  <c r="BD244" i="1847"/>
  <c r="AY230" i="1847"/>
  <c r="F174" i="1847"/>
  <c r="Y175" i="1847"/>
  <c r="J446" i="1847"/>
  <c r="AE446" i="1847" s="1"/>
  <c r="N393" i="1847"/>
  <c r="V340" i="1847"/>
  <c r="AS340" i="1847" s="1"/>
  <c r="L287" i="1847"/>
  <c r="AI287" i="1847" s="1"/>
  <c r="J174" i="1847"/>
  <c r="AC175" i="1847"/>
  <c r="N446" i="1847"/>
  <c r="AI446" i="1847" s="1"/>
  <c r="W340" i="1847"/>
  <c r="AT340" i="1847" s="1"/>
  <c r="T287" i="1847"/>
  <c r="AQ287" i="1847" s="1"/>
  <c r="N174" i="1847"/>
  <c r="J393" i="1847" s="1"/>
  <c r="AG175" i="1847"/>
  <c r="R446" i="1847"/>
  <c r="AM446" i="1847" s="1"/>
  <c r="F393" i="1847"/>
  <c r="X340" i="1847"/>
  <c r="AU340" i="1847" s="1"/>
  <c r="H287" i="1847"/>
  <c r="AE287" i="1847" s="1"/>
  <c r="R174" i="1847"/>
  <c r="V446" i="1847"/>
  <c r="AQ446" i="1847" s="1"/>
  <c r="AA393" i="1847"/>
  <c r="Y340" i="1847"/>
  <c r="E447" i="1847"/>
  <c r="Z447" i="1847" s="1"/>
  <c r="M394" i="1847"/>
  <c r="O341" i="1847"/>
  <c r="AL341" i="1847" s="1"/>
  <c r="Q288" i="1847"/>
  <c r="AN288" i="1847" s="1"/>
  <c r="AX231" i="1847"/>
  <c r="X176" i="1847"/>
  <c r="BC195" i="1847"/>
  <c r="E175" i="1847"/>
  <c r="I447" i="1847"/>
  <c r="AD447" i="1847" s="1"/>
  <c r="I394" i="1847"/>
  <c r="P341" i="1847"/>
  <c r="AM341" i="1847" s="1"/>
  <c r="E288" i="1847"/>
  <c r="AB288" i="1847" s="1"/>
  <c r="AB176" i="1847"/>
  <c r="I175" i="1847"/>
  <c r="M447" i="1847"/>
  <c r="AH447" i="1847" s="1"/>
  <c r="E394" i="1847"/>
  <c r="Q341" i="1847"/>
  <c r="AN341" i="1847" s="1"/>
  <c r="M288" i="1847"/>
  <c r="AJ288" i="1847" s="1"/>
  <c r="AF176" i="1847"/>
  <c r="M175" i="1847"/>
  <c r="Q447" i="1847"/>
  <c r="AL447" i="1847" s="1"/>
  <c r="Z394" i="1847"/>
  <c r="R341" i="1847"/>
  <c r="AO341" i="1847" s="1"/>
  <c r="U288" i="1847"/>
  <c r="AR288" i="1847" s="1"/>
  <c r="Q175" i="1847"/>
  <c r="U447" i="1847"/>
  <c r="AP447" i="1847" s="1"/>
  <c r="U394" i="1847"/>
  <c r="S341" i="1847"/>
  <c r="AP341" i="1847" s="1"/>
  <c r="AA106" i="1847"/>
  <c r="AE106" i="1847"/>
  <c r="AI106" i="1847"/>
  <c r="AM106" i="1847"/>
  <c r="AQ106" i="1847"/>
  <c r="D448" i="1847"/>
  <c r="Y448" i="1847" s="1"/>
  <c r="H395" i="1847"/>
  <c r="I342" i="1847"/>
  <c r="AF342" i="1847" s="1"/>
  <c r="J289" i="1847"/>
  <c r="AG289" i="1847" s="1"/>
  <c r="AW232" i="1847"/>
  <c r="BB196" i="1847"/>
  <c r="W177" i="1847"/>
  <c r="D176" i="1847"/>
  <c r="H448" i="1847"/>
  <c r="AC448" i="1847" s="1"/>
  <c r="D395" i="1847"/>
  <c r="J342" i="1847"/>
  <c r="AG342" i="1847" s="1"/>
  <c r="R289" i="1847"/>
  <c r="AO289" i="1847" s="1"/>
  <c r="AA177" i="1847"/>
  <c r="H176" i="1847"/>
  <c r="L448" i="1847"/>
  <c r="AG448" i="1847" s="1"/>
  <c r="Y395" i="1847"/>
  <c r="K342" i="1847"/>
  <c r="AH342" i="1847" s="1"/>
  <c r="F289" i="1847"/>
  <c r="AC289" i="1847" s="1"/>
  <c r="AE177" i="1847"/>
  <c r="L176" i="1847"/>
  <c r="P448" i="1847"/>
  <c r="AK448" i="1847" s="1"/>
  <c r="T395" i="1847"/>
  <c r="L342" i="1847"/>
  <c r="AI342" i="1847" s="1"/>
  <c r="N289" i="1847"/>
  <c r="AK289" i="1847" s="1"/>
  <c r="AI177" i="1847"/>
  <c r="P176" i="1847"/>
  <c r="T448" i="1847"/>
  <c r="AO448" i="1847" s="1"/>
  <c r="P395" i="1847"/>
  <c r="M342" i="1847"/>
  <c r="AJ342" i="1847" s="1"/>
  <c r="V289" i="1847"/>
  <c r="T176" i="1847"/>
  <c r="Z107" i="1847"/>
  <c r="AD107" i="1847"/>
  <c r="AH107" i="1847"/>
  <c r="AL107" i="1847"/>
  <c r="AP107" i="1847"/>
  <c r="C449" i="1847"/>
  <c r="X449" i="1847" s="1"/>
  <c r="C396" i="1847"/>
  <c r="C343" i="1847"/>
  <c r="Z343" i="1847" s="1"/>
  <c r="C290" i="1847"/>
  <c r="Z290" i="1847" s="1"/>
  <c r="AV233" i="1847"/>
  <c r="C177" i="1847"/>
  <c r="V178" i="1847"/>
  <c r="BA197" i="1847"/>
  <c r="G449" i="1847"/>
  <c r="AB449" i="1847" s="1"/>
  <c r="X396" i="1847"/>
  <c r="D343" i="1847"/>
  <c r="AA343" i="1847" s="1"/>
  <c r="K290" i="1847"/>
  <c r="AH290" i="1847" s="1"/>
  <c r="AZ233" i="1847"/>
  <c r="G177" i="1847"/>
  <c r="Z178" i="1847"/>
  <c r="BE197" i="1847"/>
  <c r="K449" i="1847"/>
  <c r="AF449" i="1847" s="1"/>
  <c r="S396" i="1847"/>
  <c r="E343" i="1847"/>
  <c r="AB343" i="1847" s="1"/>
  <c r="S290" i="1847"/>
  <c r="AP290" i="1847" s="1"/>
  <c r="K177" i="1847"/>
  <c r="AD178" i="1847"/>
  <c r="O449" i="1847"/>
  <c r="AJ449" i="1847" s="1"/>
  <c r="O396" i="1847"/>
  <c r="F343" i="1847"/>
  <c r="AC343" i="1847" s="1"/>
  <c r="G290" i="1847"/>
  <c r="AD290" i="1847" s="1"/>
  <c r="O177" i="1847"/>
  <c r="AH178" i="1847"/>
  <c r="S449" i="1847"/>
  <c r="AN449" i="1847" s="1"/>
  <c r="K396" i="1847"/>
  <c r="G343" i="1847"/>
  <c r="AD343" i="1847" s="1"/>
  <c r="O290" i="1847"/>
  <c r="S177" i="1847"/>
  <c r="W108" i="1847"/>
  <c r="AC108" i="1847"/>
  <c r="AG108" i="1847"/>
  <c r="AK108" i="1847"/>
  <c r="AO108" i="1847"/>
  <c r="AS108" i="1847"/>
  <c r="F450" i="1847"/>
  <c r="AA450" i="1847" s="1"/>
  <c r="R397" i="1847"/>
  <c r="U344" i="1847"/>
  <c r="AR344" i="1847" s="1"/>
  <c r="D291" i="1847"/>
  <c r="AA291" i="1847" s="1"/>
  <c r="AY234" i="1847"/>
  <c r="F178" i="1847"/>
  <c r="BD198" i="1847"/>
  <c r="Y179" i="1847"/>
  <c r="J450" i="1847"/>
  <c r="AE450" i="1847" s="1"/>
  <c r="N397" i="1847"/>
  <c r="V344" i="1847"/>
  <c r="AS344" i="1847" s="1"/>
  <c r="L291" i="1847"/>
  <c r="AI291" i="1847" s="1"/>
  <c r="J178" i="1847"/>
  <c r="AC179" i="1847"/>
  <c r="N450" i="1847"/>
  <c r="AI450" i="1847" s="1"/>
  <c r="W344" i="1847"/>
  <c r="AT344" i="1847" s="1"/>
  <c r="T291" i="1847"/>
  <c r="AQ291" i="1847" s="1"/>
  <c r="N178" i="1847"/>
  <c r="J397" i="1847" s="1"/>
  <c r="AG179" i="1847"/>
  <c r="R450" i="1847"/>
  <c r="AM450" i="1847" s="1"/>
  <c r="F397" i="1847"/>
  <c r="X344" i="1847"/>
  <c r="AU344" i="1847" s="1"/>
  <c r="H291" i="1847"/>
  <c r="AE291" i="1847" s="1"/>
  <c r="R178" i="1847"/>
  <c r="V450" i="1847"/>
  <c r="AQ450" i="1847" s="1"/>
  <c r="AA397" i="1847"/>
  <c r="Y344" i="1847"/>
  <c r="AB109" i="1847"/>
  <c r="AF109" i="1847"/>
  <c r="AJ109" i="1847"/>
  <c r="AN109" i="1847"/>
  <c r="AR109" i="1847"/>
  <c r="E451" i="1847"/>
  <c r="Z451" i="1847" s="1"/>
  <c r="M398" i="1847"/>
  <c r="O345" i="1847"/>
  <c r="AL345" i="1847" s="1"/>
  <c r="Q292" i="1847"/>
  <c r="AN292" i="1847" s="1"/>
  <c r="AX235" i="1847"/>
  <c r="X180" i="1847"/>
  <c r="BC199" i="1847"/>
  <c r="E179" i="1847"/>
  <c r="I451" i="1847"/>
  <c r="AD451" i="1847" s="1"/>
  <c r="I398" i="1847"/>
  <c r="P345" i="1847"/>
  <c r="AM345" i="1847" s="1"/>
  <c r="E292" i="1847"/>
  <c r="AB292" i="1847" s="1"/>
  <c r="AB180" i="1847"/>
  <c r="I179" i="1847"/>
  <c r="M451" i="1847"/>
  <c r="AH451" i="1847" s="1"/>
  <c r="E398" i="1847"/>
  <c r="Q345" i="1847"/>
  <c r="AN345" i="1847" s="1"/>
  <c r="M292" i="1847"/>
  <c r="AJ292" i="1847" s="1"/>
  <c r="AF180" i="1847"/>
  <c r="M179" i="1847"/>
  <c r="Q451" i="1847"/>
  <c r="AL451" i="1847" s="1"/>
  <c r="Z398" i="1847"/>
  <c r="R345" i="1847"/>
  <c r="AO345" i="1847" s="1"/>
  <c r="U292" i="1847"/>
  <c r="AR292" i="1847" s="1"/>
  <c r="Q179" i="1847"/>
  <c r="U451" i="1847"/>
  <c r="AP451" i="1847" s="1"/>
  <c r="U398" i="1847"/>
  <c r="S345" i="1847"/>
  <c r="AP345" i="1847" s="1"/>
  <c r="AA110" i="1847"/>
  <c r="AE110" i="1847"/>
  <c r="AI110" i="1847"/>
  <c r="AM110" i="1847"/>
  <c r="AQ110" i="1847"/>
  <c r="D452" i="1847"/>
  <c r="Y452" i="1847" s="1"/>
  <c r="H399" i="1847"/>
  <c r="I346" i="1847"/>
  <c r="AF346" i="1847" s="1"/>
  <c r="J293" i="1847"/>
  <c r="AG293" i="1847" s="1"/>
  <c r="AW236" i="1847"/>
  <c r="BB200" i="1847"/>
  <c r="W181" i="1847"/>
  <c r="D180" i="1847"/>
  <c r="H452" i="1847"/>
  <c r="AC452" i="1847" s="1"/>
  <c r="D399" i="1847"/>
  <c r="J346" i="1847"/>
  <c r="AG346" i="1847" s="1"/>
  <c r="R293" i="1847"/>
  <c r="AO293" i="1847" s="1"/>
  <c r="AA181" i="1847"/>
  <c r="H180" i="1847"/>
  <c r="L452" i="1847"/>
  <c r="AG452" i="1847" s="1"/>
  <c r="Y399" i="1847"/>
  <c r="K346" i="1847"/>
  <c r="AH346" i="1847" s="1"/>
  <c r="F293" i="1847"/>
  <c r="AC293" i="1847" s="1"/>
  <c r="AE181" i="1847"/>
  <c r="L180" i="1847"/>
  <c r="P452" i="1847"/>
  <c r="AK452" i="1847" s="1"/>
  <c r="T399" i="1847"/>
  <c r="L346" i="1847"/>
  <c r="AI346" i="1847" s="1"/>
  <c r="N293" i="1847"/>
  <c r="AK293" i="1847" s="1"/>
  <c r="AI181" i="1847"/>
  <c r="P180" i="1847"/>
  <c r="T452" i="1847"/>
  <c r="AO452" i="1847" s="1"/>
  <c r="P399" i="1847"/>
  <c r="M346" i="1847"/>
  <c r="AJ346" i="1847" s="1"/>
  <c r="V293" i="1847"/>
  <c r="T180" i="1847"/>
  <c r="Z111" i="1847"/>
  <c r="AD111" i="1847"/>
  <c r="AH111" i="1847"/>
  <c r="AL111" i="1847"/>
  <c r="AP111" i="1847"/>
  <c r="C453" i="1847"/>
  <c r="X453" i="1847" s="1"/>
  <c r="C400" i="1847"/>
  <c r="C347" i="1847"/>
  <c r="Z347" i="1847" s="1"/>
  <c r="C294" i="1847"/>
  <c r="Z294" i="1847" s="1"/>
  <c r="AV237" i="1847"/>
  <c r="C181" i="1847"/>
  <c r="V182" i="1847"/>
  <c r="BA201" i="1847"/>
  <c r="G453" i="1847"/>
  <c r="AB453" i="1847" s="1"/>
  <c r="X400" i="1847"/>
  <c r="D347" i="1847"/>
  <c r="AA347" i="1847" s="1"/>
  <c r="K294" i="1847"/>
  <c r="AH294" i="1847" s="1"/>
  <c r="AZ237" i="1847"/>
  <c r="G181" i="1847"/>
  <c r="Z182" i="1847"/>
  <c r="BE201" i="1847"/>
  <c r="K453" i="1847"/>
  <c r="AF453" i="1847" s="1"/>
  <c r="S400" i="1847"/>
  <c r="E347" i="1847"/>
  <c r="AB347" i="1847" s="1"/>
  <c r="S294" i="1847"/>
  <c r="AP294" i="1847" s="1"/>
  <c r="K181" i="1847"/>
  <c r="AD182" i="1847"/>
  <c r="O453" i="1847"/>
  <c r="AJ453" i="1847" s="1"/>
  <c r="O400" i="1847"/>
  <c r="F347" i="1847"/>
  <c r="AC347" i="1847" s="1"/>
  <c r="G294" i="1847"/>
  <c r="AD294" i="1847" s="1"/>
  <c r="O181" i="1847"/>
  <c r="AH182" i="1847"/>
  <c r="S453" i="1847"/>
  <c r="AN453" i="1847" s="1"/>
  <c r="K400" i="1847"/>
  <c r="G347" i="1847"/>
  <c r="AD347" i="1847" s="1"/>
  <c r="O294" i="1847"/>
  <c r="S181" i="1847"/>
  <c r="W112" i="1847"/>
  <c r="AC112" i="1847"/>
  <c r="AG112" i="1847"/>
  <c r="AK112" i="1847"/>
  <c r="AO112" i="1847"/>
  <c r="AS112" i="1847"/>
  <c r="F454" i="1847"/>
  <c r="AA454" i="1847" s="1"/>
  <c r="R401" i="1847"/>
  <c r="U348" i="1847"/>
  <c r="AR348" i="1847" s="1"/>
  <c r="D295" i="1847"/>
  <c r="AA295" i="1847" s="1"/>
  <c r="AY238" i="1847"/>
  <c r="F182" i="1847"/>
  <c r="BD202" i="1847"/>
  <c r="Y183" i="1847"/>
  <c r="J454" i="1847"/>
  <c r="AE454" i="1847" s="1"/>
  <c r="N401" i="1847"/>
  <c r="V348" i="1847"/>
  <c r="AS348" i="1847" s="1"/>
  <c r="L295" i="1847"/>
  <c r="AI295" i="1847" s="1"/>
  <c r="J182" i="1847"/>
  <c r="AC183" i="1847"/>
  <c r="N454" i="1847"/>
  <c r="AI454" i="1847" s="1"/>
  <c r="W348" i="1847"/>
  <c r="AT348" i="1847" s="1"/>
  <c r="T295" i="1847"/>
  <c r="AQ295" i="1847" s="1"/>
  <c r="N182" i="1847"/>
  <c r="J401" i="1847" s="1"/>
  <c r="AG183" i="1847"/>
  <c r="R454" i="1847"/>
  <c r="AM454" i="1847" s="1"/>
  <c r="F401" i="1847"/>
  <c r="X348" i="1847"/>
  <c r="AU348" i="1847" s="1"/>
  <c r="H295" i="1847"/>
  <c r="AE295" i="1847" s="1"/>
  <c r="R182" i="1847"/>
  <c r="V454" i="1847"/>
  <c r="AQ454" i="1847" s="1"/>
  <c r="AA401" i="1847"/>
  <c r="Y348" i="1847"/>
  <c r="AB113" i="1847"/>
  <c r="AF113" i="1847"/>
  <c r="AJ113" i="1847"/>
  <c r="AN113" i="1847"/>
  <c r="AR113" i="1847"/>
  <c r="E455" i="1847"/>
  <c r="Z455" i="1847" s="1"/>
  <c r="M402" i="1847"/>
  <c r="O349" i="1847"/>
  <c r="AL349" i="1847" s="1"/>
  <c r="Q296" i="1847"/>
  <c r="AN296" i="1847" s="1"/>
  <c r="AX239" i="1847"/>
  <c r="X184" i="1847"/>
  <c r="BC203" i="1847"/>
  <c r="E183" i="1847"/>
  <c r="I455" i="1847"/>
  <c r="AD455" i="1847" s="1"/>
  <c r="I402" i="1847"/>
  <c r="P349" i="1847"/>
  <c r="AM349" i="1847" s="1"/>
  <c r="E296" i="1847"/>
  <c r="AB296" i="1847" s="1"/>
  <c r="AB184" i="1847"/>
  <c r="I183" i="1847"/>
  <c r="M455" i="1847"/>
  <c r="AH455" i="1847" s="1"/>
  <c r="E402" i="1847"/>
  <c r="Q349" i="1847"/>
  <c r="AN349" i="1847" s="1"/>
  <c r="M296" i="1847"/>
  <c r="AJ296" i="1847" s="1"/>
  <c r="AF184" i="1847"/>
  <c r="M183" i="1847"/>
  <c r="Q455" i="1847"/>
  <c r="AL455" i="1847" s="1"/>
  <c r="Z402" i="1847"/>
  <c r="R349" i="1847"/>
  <c r="AO349" i="1847" s="1"/>
  <c r="U296" i="1847"/>
  <c r="AR296" i="1847" s="1"/>
  <c r="Q183" i="1847"/>
  <c r="U455" i="1847"/>
  <c r="AP455" i="1847" s="1"/>
  <c r="U402" i="1847"/>
  <c r="S349" i="1847"/>
  <c r="AP349" i="1847" s="1"/>
  <c r="AA114" i="1847"/>
  <c r="AE114" i="1847"/>
  <c r="AI114" i="1847"/>
  <c r="AM114" i="1847"/>
  <c r="AQ114" i="1847"/>
  <c r="D456" i="1847"/>
  <c r="Y456" i="1847" s="1"/>
  <c r="H403" i="1847"/>
  <c r="I350" i="1847"/>
  <c r="AF350" i="1847" s="1"/>
  <c r="J297" i="1847"/>
  <c r="AG297" i="1847" s="1"/>
  <c r="AW240" i="1847"/>
  <c r="BB204" i="1847"/>
  <c r="W185" i="1847"/>
  <c r="D184" i="1847"/>
  <c r="H456" i="1847"/>
  <c r="AC456" i="1847" s="1"/>
  <c r="D403" i="1847"/>
  <c r="J350" i="1847"/>
  <c r="AG350" i="1847" s="1"/>
  <c r="R297" i="1847"/>
  <c r="AO297" i="1847" s="1"/>
  <c r="AA185" i="1847"/>
  <c r="H184" i="1847"/>
  <c r="L456" i="1847"/>
  <c r="AG456" i="1847" s="1"/>
  <c r="Y403" i="1847"/>
  <c r="K350" i="1847"/>
  <c r="AH350" i="1847" s="1"/>
  <c r="F297" i="1847"/>
  <c r="AC297" i="1847" s="1"/>
  <c r="AE185" i="1847"/>
  <c r="L184" i="1847"/>
  <c r="P456" i="1847"/>
  <c r="AK456" i="1847" s="1"/>
  <c r="T403" i="1847"/>
  <c r="L350" i="1847"/>
  <c r="AI350" i="1847" s="1"/>
  <c r="N297" i="1847"/>
  <c r="AK297" i="1847" s="1"/>
  <c r="AI185" i="1847"/>
  <c r="P184" i="1847"/>
  <c r="T456" i="1847"/>
  <c r="AO456" i="1847" s="1"/>
  <c r="P403" i="1847"/>
  <c r="M350" i="1847"/>
  <c r="AJ350" i="1847" s="1"/>
  <c r="V297" i="1847"/>
  <c r="T184" i="1847"/>
  <c r="Z115" i="1847"/>
  <c r="AD115" i="1847"/>
  <c r="AH115" i="1847"/>
  <c r="AL115" i="1847"/>
  <c r="AP115" i="1847"/>
  <c r="C457" i="1847"/>
  <c r="X457" i="1847" s="1"/>
  <c r="C404" i="1847"/>
  <c r="C351" i="1847"/>
  <c r="Z351" i="1847" s="1"/>
  <c r="C298" i="1847"/>
  <c r="Z298" i="1847" s="1"/>
  <c r="AV241" i="1847"/>
  <c r="C185" i="1847"/>
  <c r="V186" i="1847"/>
  <c r="BA205" i="1847"/>
  <c r="G457" i="1847"/>
  <c r="AB457" i="1847" s="1"/>
  <c r="X404" i="1847"/>
  <c r="D351" i="1847"/>
  <c r="AA351" i="1847" s="1"/>
  <c r="K298" i="1847"/>
  <c r="AH298" i="1847" s="1"/>
  <c r="AZ241" i="1847"/>
  <c r="G185" i="1847"/>
  <c r="Z186" i="1847"/>
  <c r="BE205" i="1847"/>
  <c r="K457" i="1847"/>
  <c r="AF457" i="1847" s="1"/>
  <c r="S404" i="1847"/>
  <c r="E351" i="1847"/>
  <c r="AB351" i="1847" s="1"/>
  <c r="S298" i="1847"/>
  <c r="AP298" i="1847" s="1"/>
  <c r="K185" i="1847"/>
  <c r="AD186" i="1847"/>
  <c r="O457" i="1847"/>
  <c r="AJ457" i="1847" s="1"/>
  <c r="O404" i="1847"/>
  <c r="F351" i="1847"/>
  <c r="AC351" i="1847" s="1"/>
  <c r="G298" i="1847"/>
  <c r="AD298" i="1847" s="1"/>
  <c r="O185" i="1847"/>
  <c r="AH186" i="1847"/>
  <c r="S457" i="1847"/>
  <c r="AN457" i="1847" s="1"/>
  <c r="K404" i="1847"/>
  <c r="G351" i="1847"/>
  <c r="AD351" i="1847" s="1"/>
  <c r="O298" i="1847"/>
  <c r="S185" i="1847"/>
  <c r="W116" i="1847"/>
  <c r="AC116" i="1847"/>
  <c r="AG116" i="1847"/>
  <c r="AK116" i="1847"/>
  <c r="AO116" i="1847"/>
  <c r="AS116" i="1847"/>
  <c r="F458" i="1847"/>
  <c r="AA458" i="1847" s="1"/>
  <c r="R405" i="1847"/>
  <c r="U352" i="1847"/>
  <c r="AR352" i="1847" s="1"/>
  <c r="D299" i="1847"/>
  <c r="AA299" i="1847" s="1"/>
  <c r="AY242" i="1847"/>
  <c r="F186" i="1847"/>
  <c r="BD206" i="1847"/>
  <c r="Y187" i="1847"/>
  <c r="J458" i="1847"/>
  <c r="AE458" i="1847" s="1"/>
  <c r="N405" i="1847"/>
  <c r="V352" i="1847"/>
  <c r="AS352" i="1847" s="1"/>
  <c r="L299" i="1847"/>
  <c r="AI299" i="1847" s="1"/>
  <c r="J186" i="1847"/>
  <c r="AC187" i="1847"/>
  <c r="N458" i="1847"/>
  <c r="AI458" i="1847" s="1"/>
  <c r="W352" i="1847"/>
  <c r="AT352" i="1847" s="1"/>
  <c r="T299" i="1847"/>
  <c r="AQ299" i="1847" s="1"/>
  <c r="N186" i="1847"/>
  <c r="J405" i="1847" s="1"/>
  <c r="AG187" i="1847"/>
  <c r="R458" i="1847"/>
  <c r="AM458" i="1847" s="1"/>
  <c r="F405" i="1847"/>
  <c r="X352" i="1847"/>
  <c r="AU352" i="1847" s="1"/>
  <c r="H299" i="1847"/>
  <c r="AE299" i="1847" s="1"/>
  <c r="R186" i="1847"/>
  <c r="V458" i="1847"/>
  <c r="AQ458" i="1847" s="1"/>
  <c r="AA405" i="1847"/>
  <c r="Y352" i="1847"/>
  <c r="AB117" i="1847"/>
  <c r="AF117" i="1847"/>
  <c r="AJ117" i="1847"/>
  <c r="AN117" i="1847"/>
  <c r="AR117" i="1847"/>
  <c r="E459" i="1847"/>
  <c r="Z459" i="1847" s="1"/>
  <c r="M406" i="1847"/>
  <c r="O353" i="1847"/>
  <c r="AL353" i="1847" s="1"/>
  <c r="Q300" i="1847"/>
  <c r="AN300" i="1847" s="1"/>
  <c r="AX243" i="1847"/>
  <c r="X188" i="1847"/>
  <c r="BC207" i="1847"/>
  <c r="E187" i="1847"/>
  <c r="I459" i="1847"/>
  <c r="AD459" i="1847" s="1"/>
  <c r="I406" i="1847"/>
  <c r="P353" i="1847"/>
  <c r="AM353" i="1847" s="1"/>
  <c r="E300" i="1847"/>
  <c r="AB300" i="1847" s="1"/>
  <c r="AB188" i="1847"/>
  <c r="I187" i="1847"/>
  <c r="M459" i="1847"/>
  <c r="AH459" i="1847" s="1"/>
  <c r="E406" i="1847"/>
  <c r="Q353" i="1847"/>
  <c r="AN353" i="1847" s="1"/>
  <c r="M300" i="1847"/>
  <c r="AJ300" i="1847" s="1"/>
  <c r="AF188" i="1847"/>
  <c r="M187" i="1847"/>
  <c r="Q459" i="1847"/>
  <c r="AL459" i="1847" s="1"/>
  <c r="Z406" i="1847"/>
  <c r="R353" i="1847"/>
  <c r="AO353" i="1847" s="1"/>
  <c r="U300" i="1847"/>
  <c r="AR300" i="1847" s="1"/>
  <c r="Q187" i="1847"/>
  <c r="U459" i="1847"/>
  <c r="AP459" i="1847" s="1"/>
  <c r="U406" i="1847"/>
  <c r="S353" i="1847"/>
  <c r="AP353" i="1847" s="1"/>
  <c r="AA118" i="1847"/>
  <c r="AE118" i="1847"/>
  <c r="AI118" i="1847"/>
  <c r="AM118" i="1847"/>
  <c r="AQ118" i="1847"/>
  <c r="D460" i="1847"/>
  <c r="Y460" i="1847" s="1"/>
  <c r="H407" i="1847"/>
  <c r="I354" i="1847"/>
  <c r="AF354" i="1847" s="1"/>
  <c r="J301" i="1847"/>
  <c r="AG301" i="1847" s="1"/>
  <c r="AW244" i="1847"/>
  <c r="BB208" i="1847"/>
  <c r="W189" i="1847"/>
  <c r="D188" i="1847"/>
  <c r="H460" i="1847"/>
  <c r="AC460" i="1847" s="1"/>
  <c r="D407" i="1847"/>
  <c r="J354" i="1847"/>
  <c r="AG354" i="1847" s="1"/>
  <c r="R301" i="1847"/>
  <c r="AO301" i="1847" s="1"/>
  <c r="AA189" i="1847"/>
  <c r="H188" i="1847"/>
  <c r="L460" i="1847"/>
  <c r="AG460" i="1847" s="1"/>
  <c r="Y407" i="1847"/>
  <c r="K354" i="1847"/>
  <c r="AH354" i="1847" s="1"/>
  <c r="F301" i="1847"/>
  <c r="AC301" i="1847" s="1"/>
  <c r="AE189" i="1847"/>
  <c r="L188" i="1847"/>
  <c r="P460" i="1847"/>
  <c r="AK460" i="1847" s="1"/>
  <c r="T407" i="1847"/>
  <c r="L354" i="1847"/>
  <c r="AI354" i="1847" s="1"/>
  <c r="N301" i="1847"/>
  <c r="AK301" i="1847" s="1"/>
  <c r="AI189" i="1847"/>
  <c r="P188" i="1847"/>
  <c r="T460" i="1847"/>
  <c r="AO460" i="1847" s="1"/>
  <c r="P407" i="1847"/>
  <c r="M354" i="1847"/>
  <c r="AJ354" i="1847" s="1"/>
  <c r="V301" i="1847"/>
  <c r="T188" i="1847"/>
  <c r="Z119" i="1847"/>
  <c r="AD119" i="1847"/>
  <c r="AH119" i="1847"/>
  <c r="AL119" i="1847"/>
  <c r="AP119" i="1847"/>
  <c r="W121" i="1847"/>
  <c r="D139" i="1847"/>
  <c r="H139" i="1847"/>
  <c r="L139" i="1847"/>
  <c r="P139" i="1847"/>
  <c r="T139" i="1847"/>
  <c r="F140" i="1847"/>
  <c r="J140" i="1847"/>
  <c r="N140" i="1847"/>
  <c r="J359" i="1847" s="1"/>
  <c r="R140" i="1847"/>
  <c r="W140" i="1847"/>
  <c r="AA140" i="1847"/>
  <c r="AE140" i="1847"/>
  <c r="AI140" i="1847"/>
  <c r="F141" i="1847"/>
  <c r="J141" i="1847"/>
  <c r="N141" i="1847"/>
  <c r="J360" i="1847" s="1"/>
  <c r="R141" i="1847"/>
  <c r="W141" i="1847"/>
  <c r="AA141" i="1847"/>
  <c r="AE141" i="1847"/>
  <c r="AI141" i="1847"/>
  <c r="F142" i="1847"/>
  <c r="J142" i="1847"/>
  <c r="N142" i="1847"/>
  <c r="J361" i="1847" s="1"/>
  <c r="R142" i="1847"/>
  <c r="W142" i="1847"/>
  <c r="AA142" i="1847"/>
  <c r="AE142" i="1847"/>
  <c r="AI142" i="1847"/>
  <c r="F143" i="1847"/>
  <c r="J143" i="1847"/>
  <c r="N143" i="1847"/>
  <c r="J362" i="1847" s="1"/>
  <c r="R143" i="1847"/>
  <c r="W143" i="1847"/>
  <c r="AA143" i="1847"/>
  <c r="AE143" i="1847"/>
  <c r="AI143" i="1847"/>
  <c r="F144" i="1847"/>
  <c r="J144" i="1847"/>
  <c r="N144" i="1847"/>
  <c r="J363" i="1847" s="1"/>
  <c r="R144" i="1847"/>
  <c r="W144" i="1847"/>
  <c r="AA144" i="1847"/>
  <c r="AE144" i="1847"/>
  <c r="AI144" i="1847"/>
  <c r="F145" i="1847"/>
  <c r="J145" i="1847"/>
  <c r="N145" i="1847"/>
  <c r="J364" i="1847" s="1"/>
  <c r="R145" i="1847"/>
  <c r="W145" i="1847"/>
  <c r="AA145" i="1847"/>
  <c r="AF145" i="1847"/>
  <c r="G146" i="1847"/>
  <c r="O146" i="1847"/>
  <c r="X146" i="1847"/>
  <c r="AF146" i="1847"/>
  <c r="G147" i="1847"/>
  <c r="O147" i="1847"/>
  <c r="X147" i="1847"/>
  <c r="AF147" i="1847"/>
  <c r="G148" i="1847"/>
  <c r="O148" i="1847"/>
  <c r="X148" i="1847"/>
  <c r="AF148" i="1847"/>
  <c r="G149" i="1847"/>
  <c r="O149" i="1847"/>
  <c r="X149" i="1847"/>
  <c r="AF149" i="1847"/>
  <c r="G150" i="1847"/>
  <c r="O150" i="1847"/>
  <c r="X150" i="1847"/>
  <c r="AF150" i="1847"/>
  <c r="G151" i="1847"/>
  <c r="O151" i="1847"/>
  <c r="X151" i="1847"/>
  <c r="AF151" i="1847"/>
  <c r="G152" i="1847"/>
  <c r="O152" i="1847"/>
  <c r="X152" i="1847"/>
  <c r="AF152" i="1847"/>
  <c r="G153" i="1847"/>
  <c r="O153" i="1847"/>
  <c r="X153" i="1847"/>
  <c r="AF153" i="1847"/>
  <c r="G154" i="1847"/>
  <c r="O154" i="1847"/>
  <c r="X154" i="1847"/>
  <c r="AF154" i="1847"/>
  <c r="G155" i="1847"/>
  <c r="O155" i="1847"/>
  <c r="X155" i="1847"/>
  <c r="AF155" i="1847"/>
  <c r="G156" i="1847"/>
  <c r="O156" i="1847"/>
  <c r="X156" i="1847"/>
  <c r="AF156" i="1847"/>
  <c r="G157" i="1847"/>
  <c r="O157" i="1847"/>
  <c r="X157" i="1847"/>
  <c r="AN74" i="1847" l="1"/>
  <c r="V253" i="1847"/>
  <c r="M306" i="1847"/>
  <c r="AJ306" i="1847" s="1"/>
  <c r="W72" i="1847"/>
  <c r="AP72" i="1847"/>
  <c r="G307" i="1847"/>
  <c r="AD307" i="1847" s="1"/>
  <c r="K360" i="1847"/>
  <c r="AQ71" i="1847"/>
  <c r="W67" i="1847"/>
  <c r="W70" i="1847"/>
  <c r="Q139" i="1847"/>
  <c r="U252" i="1847"/>
  <c r="AR252" i="1847" s="1"/>
  <c r="AU85" i="1847"/>
  <c r="R305" i="1847"/>
  <c r="AO305" i="1847" s="1"/>
  <c r="Z358" i="1847"/>
  <c r="R309" i="1847"/>
  <c r="AO309" i="1847" s="1"/>
  <c r="W74" i="1847"/>
  <c r="U256" i="1847"/>
  <c r="AR256" i="1847" s="1"/>
  <c r="Z362" i="1847"/>
  <c r="AC48" i="1847"/>
  <c r="AF48" i="1847"/>
  <c r="AB48" i="1847"/>
  <c r="AE54" i="1847"/>
  <c r="AH54" i="1847"/>
  <c r="AD53" i="1847"/>
  <c r="AG53" i="1847"/>
  <c r="AC39" i="1847"/>
  <c r="AF39" i="1847"/>
  <c r="AB39" i="1847"/>
  <c r="AF57" i="1847"/>
  <c r="AB57" i="1847"/>
  <c r="AC57" i="1847"/>
  <c r="AD43" i="1847"/>
  <c r="AG43" i="1847"/>
  <c r="AC47" i="1847"/>
  <c r="AF47" i="1847"/>
  <c r="AB47" i="1847"/>
  <c r="AF45" i="1847"/>
  <c r="AB45" i="1847"/>
  <c r="AC45" i="1847"/>
  <c r="AC44" i="1847"/>
  <c r="AF44" i="1847"/>
  <c r="AB44" i="1847"/>
  <c r="AE58" i="1847"/>
  <c r="AH58" i="1847"/>
  <c r="AD57" i="1847"/>
  <c r="AG57" i="1847"/>
  <c r="AC43" i="1847"/>
  <c r="AF43" i="1847"/>
  <c r="AB43" i="1847"/>
  <c r="AF41" i="1847"/>
  <c r="AB41" i="1847"/>
  <c r="AC41" i="1847"/>
  <c r="AE46" i="1847"/>
  <c r="AH46" i="1847"/>
  <c r="AD45" i="1847"/>
  <c r="AG45" i="1847"/>
  <c r="AD51" i="1847"/>
  <c r="AG51" i="1847"/>
  <c r="AC56" i="1847"/>
  <c r="AF56" i="1847"/>
  <c r="AB56" i="1847"/>
  <c r="AC40" i="1847"/>
  <c r="AF40" i="1847"/>
  <c r="AB40" i="1847"/>
  <c r="AD55" i="1847"/>
  <c r="AG55" i="1847"/>
  <c r="AE42" i="1847"/>
  <c r="AH42" i="1847"/>
  <c r="AD41" i="1847"/>
  <c r="AG41" i="1847"/>
  <c r="AC51" i="1847"/>
  <c r="AF51" i="1847"/>
  <c r="AB51" i="1847"/>
  <c r="AF49" i="1847"/>
  <c r="AB49" i="1847"/>
  <c r="AC49" i="1847"/>
  <c r="AC52" i="1847"/>
  <c r="AF52" i="1847"/>
  <c r="AB52" i="1847"/>
  <c r="AC55" i="1847"/>
  <c r="AF55" i="1847"/>
  <c r="AB55" i="1847"/>
  <c r="AF53" i="1847"/>
  <c r="AB53" i="1847"/>
  <c r="AC53" i="1847"/>
  <c r="AD39" i="1847"/>
  <c r="AG39" i="1847"/>
  <c r="AD47" i="1847"/>
  <c r="AG47" i="1847"/>
  <c r="AE50" i="1847"/>
  <c r="AH50" i="1847"/>
  <c r="AD49" i="1847"/>
  <c r="AG49" i="1847"/>
  <c r="AH55" i="1847" l="1"/>
  <c r="AE55" i="1847"/>
  <c r="AE44" i="1847"/>
  <c r="AH44" i="1847"/>
  <c r="AE45" i="1847"/>
  <c r="AH45" i="1847"/>
  <c r="AE57" i="1847"/>
  <c r="AH57" i="1847"/>
  <c r="AH51" i="1847"/>
  <c r="AE51" i="1847"/>
  <c r="AE56" i="1847"/>
  <c r="AH56" i="1847"/>
  <c r="AH43" i="1847"/>
  <c r="AE43" i="1847"/>
  <c r="AE48" i="1847"/>
  <c r="AH48" i="1847"/>
  <c r="AE53" i="1847"/>
  <c r="AH53" i="1847"/>
  <c r="AE40" i="1847"/>
  <c r="AH40" i="1847"/>
  <c r="AH47" i="1847"/>
  <c r="AE47" i="1847"/>
  <c r="AH39" i="1847"/>
  <c r="AE39" i="1847"/>
  <c r="AE52" i="1847"/>
  <c r="AH52" i="1847"/>
  <c r="AE49" i="1847"/>
  <c r="AH49" i="1847"/>
  <c r="AE41" i="1847"/>
  <c r="AH41" i="1847"/>
  <c r="C196" i="1794" l="1"/>
  <c r="C196" i="1847" s="1"/>
  <c r="D196" i="1794"/>
  <c r="D196" i="1847" s="1"/>
  <c r="E196" i="1794"/>
  <c r="E196" i="1847" s="1"/>
  <c r="F196" i="1794"/>
  <c r="F196" i="1847" s="1"/>
  <c r="G196" i="1794"/>
  <c r="G196" i="1847" s="1"/>
  <c r="H196" i="1794"/>
  <c r="H196" i="1847" s="1"/>
  <c r="I196" i="1794"/>
  <c r="I196" i="1847" s="1"/>
  <c r="J196" i="1794"/>
  <c r="J196" i="1847" s="1"/>
  <c r="K196" i="1794"/>
  <c r="K196" i="1847" s="1"/>
  <c r="L196" i="1794"/>
  <c r="L196" i="1847" s="1"/>
  <c r="C197" i="1794"/>
  <c r="C197" i="1847" s="1"/>
  <c r="D197" i="1794"/>
  <c r="D197" i="1847" s="1"/>
  <c r="E197" i="1794"/>
  <c r="E197" i="1847" s="1"/>
  <c r="F197" i="1794"/>
  <c r="F197" i="1847" s="1"/>
  <c r="G197" i="1794"/>
  <c r="G197" i="1847" s="1"/>
  <c r="H197" i="1794"/>
  <c r="H197" i="1847" s="1"/>
  <c r="I197" i="1794"/>
  <c r="I197" i="1847" s="1"/>
  <c r="J197" i="1794"/>
  <c r="J197" i="1847" s="1"/>
  <c r="K197" i="1794"/>
  <c r="K197" i="1847" s="1"/>
  <c r="L197" i="1794"/>
  <c r="L197" i="1847" s="1"/>
  <c r="C198" i="1794"/>
  <c r="C198" i="1847" s="1"/>
  <c r="D198" i="1794"/>
  <c r="D198" i="1847" s="1"/>
  <c r="E198" i="1794"/>
  <c r="E198" i="1847" s="1"/>
  <c r="F198" i="1794"/>
  <c r="F198" i="1847" s="1"/>
  <c r="G198" i="1794"/>
  <c r="G198" i="1847" s="1"/>
  <c r="H198" i="1794"/>
  <c r="H198" i="1847" s="1"/>
  <c r="I198" i="1794"/>
  <c r="I198" i="1847" s="1"/>
  <c r="J198" i="1794"/>
  <c r="J198" i="1847" s="1"/>
  <c r="K198" i="1794"/>
  <c r="K198" i="1847" s="1"/>
  <c r="L198" i="1794"/>
  <c r="L198" i="1847" s="1"/>
  <c r="C199" i="1794"/>
  <c r="C199" i="1847" s="1"/>
  <c r="D199" i="1794"/>
  <c r="D199" i="1847" s="1"/>
  <c r="E199" i="1794"/>
  <c r="E199" i="1847" s="1"/>
  <c r="F199" i="1794"/>
  <c r="F199" i="1847" s="1"/>
  <c r="G199" i="1794"/>
  <c r="G199" i="1847" s="1"/>
  <c r="H199" i="1794"/>
  <c r="H199" i="1847" s="1"/>
  <c r="I199" i="1794"/>
  <c r="I199" i="1847" s="1"/>
  <c r="J199" i="1794"/>
  <c r="J199" i="1847" s="1"/>
  <c r="K199" i="1794"/>
  <c r="K199" i="1847" s="1"/>
  <c r="L199" i="1794"/>
  <c r="L199" i="1847" s="1"/>
  <c r="C200" i="1794"/>
  <c r="C200" i="1847" s="1"/>
  <c r="D200" i="1794"/>
  <c r="D200" i="1847" s="1"/>
  <c r="E200" i="1794"/>
  <c r="E200" i="1847" s="1"/>
  <c r="F200" i="1794"/>
  <c r="F200" i="1847" s="1"/>
  <c r="G200" i="1794"/>
  <c r="G200" i="1847" s="1"/>
  <c r="H200" i="1794"/>
  <c r="H200" i="1847" s="1"/>
  <c r="I200" i="1794"/>
  <c r="I200" i="1847" s="1"/>
  <c r="J200" i="1794"/>
  <c r="J200" i="1847" s="1"/>
  <c r="K200" i="1794"/>
  <c r="K200" i="1847" s="1"/>
  <c r="L200" i="1794"/>
  <c r="L200" i="1847" s="1"/>
  <c r="C201" i="1794"/>
  <c r="C201" i="1847" s="1"/>
  <c r="D201" i="1794"/>
  <c r="D201" i="1847" s="1"/>
  <c r="E201" i="1794"/>
  <c r="E201" i="1847" s="1"/>
  <c r="F201" i="1794"/>
  <c r="F201" i="1847" s="1"/>
  <c r="G201" i="1794"/>
  <c r="G201" i="1847" s="1"/>
  <c r="H201" i="1794"/>
  <c r="H201" i="1847" s="1"/>
  <c r="I201" i="1794"/>
  <c r="I201" i="1847" s="1"/>
  <c r="J201" i="1794"/>
  <c r="J201" i="1847" s="1"/>
  <c r="K201" i="1794"/>
  <c r="K201" i="1847" s="1"/>
  <c r="L201" i="1794"/>
  <c r="L201" i="1847" s="1"/>
  <c r="C202" i="1794"/>
  <c r="C202" i="1847" s="1"/>
  <c r="D202" i="1794"/>
  <c r="D202" i="1847" s="1"/>
  <c r="E202" i="1794"/>
  <c r="E202" i="1847" s="1"/>
  <c r="F202" i="1794"/>
  <c r="F202" i="1847" s="1"/>
  <c r="G202" i="1794"/>
  <c r="G202" i="1847" s="1"/>
  <c r="H202" i="1794"/>
  <c r="H202" i="1847" s="1"/>
  <c r="I202" i="1794"/>
  <c r="I202" i="1847" s="1"/>
  <c r="J202" i="1794"/>
  <c r="J202" i="1847" s="1"/>
  <c r="K202" i="1794"/>
  <c r="K202" i="1847" s="1"/>
  <c r="L202" i="1794"/>
  <c r="L202" i="1847" s="1"/>
  <c r="C203" i="1794"/>
  <c r="C203" i="1847" s="1"/>
  <c r="D203" i="1794"/>
  <c r="D203" i="1847" s="1"/>
  <c r="E203" i="1794"/>
  <c r="E203" i="1847" s="1"/>
  <c r="F203" i="1794"/>
  <c r="F203" i="1847" s="1"/>
  <c r="G203" i="1794"/>
  <c r="G203" i="1847" s="1"/>
  <c r="H203" i="1794"/>
  <c r="H203" i="1847" s="1"/>
  <c r="I203" i="1794"/>
  <c r="I203" i="1847" s="1"/>
  <c r="J203" i="1794"/>
  <c r="J203" i="1847" s="1"/>
  <c r="K203" i="1794"/>
  <c r="K203" i="1847" s="1"/>
  <c r="L203" i="1794"/>
  <c r="L203" i="1847" s="1"/>
  <c r="C204" i="1794"/>
  <c r="C204" i="1847" s="1"/>
  <c r="D204" i="1794"/>
  <c r="D204" i="1847" s="1"/>
  <c r="E204" i="1794"/>
  <c r="E204" i="1847" s="1"/>
  <c r="F204" i="1794"/>
  <c r="F204" i="1847" s="1"/>
  <c r="G204" i="1794"/>
  <c r="G204" i="1847" s="1"/>
  <c r="H204" i="1794"/>
  <c r="H204" i="1847" s="1"/>
  <c r="I204" i="1794"/>
  <c r="I204" i="1847" s="1"/>
  <c r="J204" i="1794"/>
  <c r="J204" i="1847" s="1"/>
  <c r="K204" i="1794"/>
  <c r="K204" i="1847" s="1"/>
  <c r="L204" i="1794"/>
  <c r="L204" i="1847" s="1"/>
  <c r="C205" i="1794"/>
  <c r="C205" i="1847" s="1"/>
  <c r="D205" i="1794"/>
  <c r="D205" i="1847" s="1"/>
  <c r="E205" i="1794"/>
  <c r="E205" i="1847" s="1"/>
  <c r="F205" i="1794"/>
  <c r="F205" i="1847" s="1"/>
  <c r="G205" i="1794"/>
  <c r="G205" i="1847" s="1"/>
  <c r="H205" i="1794"/>
  <c r="H205" i="1847" s="1"/>
  <c r="I205" i="1794"/>
  <c r="I205" i="1847" s="1"/>
  <c r="J205" i="1794"/>
  <c r="J205" i="1847" s="1"/>
  <c r="K205" i="1794"/>
  <c r="K205" i="1847" s="1"/>
  <c r="L205" i="1794"/>
  <c r="L205" i="1847" s="1"/>
  <c r="C206" i="1794"/>
  <c r="C206" i="1847" s="1"/>
  <c r="D206" i="1794"/>
  <c r="D206" i="1847" s="1"/>
  <c r="E206" i="1794"/>
  <c r="E206" i="1847" s="1"/>
  <c r="F206" i="1794"/>
  <c r="F206" i="1847" s="1"/>
  <c r="G206" i="1794"/>
  <c r="G206" i="1847" s="1"/>
  <c r="H206" i="1794"/>
  <c r="H206" i="1847" s="1"/>
  <c r="I206" i="1794"/>
  <c r="I206" i="1847" s="1"/>
  <c r="J206" i="1794"/>
  <c r="J206" i="1847" s="1"/>
  <c r="K206" i="1794"/>
  <c r="K206" i="1847" s="1"/>
  <c r="L206" i="1794"/>
  <c r="L206" i="1847" s="1"/>
  <c r="C207" i="1794"/>
  <c r="C207" i="1847" s="1"/>
  <c r="D207" i="1794"/>
  <c r="D207" i="1847" s="1"/>
  <c r="E207" i="1794"/>
  <c r="E207" i="1847" s="1"/>
  <c r="F207" i="1794"/>
  <c r="F207" i="1847" s="1"/>
  <c r="G207" i="1794"/>
  <c r="G207" i="1847" s="1"/>
  <c r="H207" i="1794"/>
  <c r="H207" i="1847" s="1"/>
  <c r="I207" i="1794"/>
  <c r="I207" i="1847" s="1"/>
  <c r="J207" i="1794"/>
  <c r="J207" i="1847" s="1"/>
  <c r="K207" i="1794"/>
  <c r="K207" i="1847" s="1"/>
  <c r="L207" i="1794"/>
  <c r="L207" i="1847" s="1"/>
  <c r="C208" i="1794"/>
  <c r="C208" i="1847" s="1"/>
  <c r="D208" i="1794"/>
  <c r="D208" i="1847" s="1"/>
  <c r="E208" i="1794"/>
  <c r="E208" i="1847" s="1"/>
  <c r="F208" i="1794"/>
  <c r="F208" i="1847" s="1"/>
  <c r="G208" i="1794"/>
  <c r="G208" i="1847" s="1"/>
  <c r="H208" i="1794"/>
  <c r="H208" i="1847" s="1"/>
  <c r="I208" i="1794"/>
  <c r="I208" i="1847" s="1"/>
  <c r="J208" i="1794"/>
  <c r="J208" i="1847" s="1"/>
  <c r="K208" i="1794"/>
  <c r="K208" i="1847" s="1"/>
  <c r="L208" i="1794"/>
  <c r="L208" i="1847" s="1"/>
  <c r="C209" i="1794"/>
  <c r="C209" i="1847" s="1"/>
  <c r="D209" i="1794"/>
  <c r="D209" i="1847" s="1"/>
  <c r="E209" i="1794"/>
  <c r="E209" i="1847" s="1"/>
  <c r="F209" i="1794"/>
  <c r="F209" i="1847" s="1"/>
  <c r="G209" i="1794"/>
  <c r="G209" i="1847" s="1"/>
  <c r="H209" i="1794"/>
  <c r="H209" i="1847" s="1"/>
  <c r="I209" i="1794"/>
  <c r="I209" i="1847" s="1"/>
  <c r="J209" i="1794"/>
  <c r="J209" i="1847" s="1"/>
  <c r="K209" i="1794"/>
  <c r="K209" i="1847" s="1"/>
  <c r="L209" i="1794"/>
  <c r="L209" i="1847" s="1"/>
  <c r="C210" i="1794"/>
  <c r="C210" i="1847" s="1"/>
  <c r="D210" i="1794"/>
  <c r="D210" i="1847" s="1"/>
  <c r="E210" i="1794"/>
  <c r="E210" i="1847" s="1"/>
  <c r="F210" i="1794"/>
  <c r="F210" i="1847" s="1"/>
  <c r="G210" i="1794"/>
  <c r="G210" i="1847" s="1"/>
  <c r="H210" i="1794"/>
  <c r="H210" i="1847" s="1"/>
  <c r="I210" i="1794"/>
  <c r="I210" i="1847" s="1"/>
  <c r="J210" i="1794"/>
  <c r="J210" i="1847" s="1"/>
  <c r="K210" i="1794"/>
  <c r="K210" i="1847" s="1"/>
  <c r="L210" i="1794"/>
  <c r="L210" i="1847" s="1"/>
  <c r="C211" i="1794"/>
  <c r="C211" i="1847" s="1"/>
  <c r="D211" i="1794"/>
  <c r="D211" i="1847" s="1"/>
  <c r="E211" i="1794"/>
  <c r="E211" i="1847" s="1"/>
  <c r="F211" i="1794"/>
  <c r="F211" i="1847" s="1"/>
  <c r="G211" i="1794"/>
  <c r="G211" i="1847" s="1"/>
  <c r="H211" i="1794"/>
  <c r="H211" i="1847" s="1"/>
  <c r="I211" i="1794"/>
  <c r="I211" i="1847" s="1"/>
  <c r="J211" i="1794"/>
  <c r="J211" i="1847" s="1"/>
  <c r="K211" i="1794"/>
  <c r="K211" i="1847" s="1"/>
  <c r="L211" i="1794"/>
  <c r="L211" i="1847" s="1"/>
  <c r="C212" i="1794"/>
  <c r="C212" i="1847" s="1"/>
  <c r="D212" i="1794"/>
  <c r="D212" i="1847" s="1"/>
  <c r="E212" i="1794"/>
  <c r="E212" i="1847" s="1"/>
  <c r="F212" i="1794"/>
  <c r="F212" i="1847" s="1"/>
  <c r="G212" i="1794"/>
  <c r="G212" i="1847" s="1"/>
  <c r="H212" i="1794"/>
  <c r="H212" i="1847" s="1"/>
  <c r="I212" i="1794"/>
  <c r="I212" i="1847" s="1"/>
  <c r="J212" i="1794"/>
  <c r="J212" i="1847" s="1"/>
  <c r="K212" i="1794"/>
  <c r="K212" i="1847" s="1"/>
  <c r="L212" i="1794"/>
  <c r="L212" i="1847" s="1"/>
  <c r="C213" i="1794"/>
  <c r="C213" i="1847" s="1"/>
  <c r="D213" i="1794"/>
  <c r="D213" i="1847" s="1"/>
  <c r="E213" i="1794"/>
  <c r="E213" i="1847" s="1"/>
  <c r="F213" i="1794"/>
  <c r="F213" i="1847" s="1"/>
  <c r="G213" i="1794"/>
  <c r="G213" i="1847" s="1"/>
  <c r="H213" i="1794"/>
  <c r="H213" i="1847" s="1"/>
  <c r="I213" i="1794"/>
  <c r="I213" i="1847" s="1"/>
  <c r="J213" i="1794"/>
  <c r="J213" i="1847" s="1"/>
  <c r="K213" i="1794"/>
  <c r="K213" i="1847" s="1"/>
  <c r="L213" i="1794"/>
  <c r="L213" i="1847" s="1"/>
  <c r="C214" i="1794"/>
  <c r="C214" i="1847" s="1"/>
  <c r="D214" i="1794"/>
  <c r="D214" i="1847" s="1"/>
  <c r="E214" i="1794"/>
  <c r="E214" i="1847" s="1"/>
  <c r="F214" i="1794"/>
  <c r="F214" i="1847" s="1"/>
  <c r="G214" i="1794"/>
  <c r="G214" i="1847" s="1"/>
  <c r="H214" i="1794"/>
  <c r="H214" i="1847" s="1"/>
  <c r="I214" i="1794"/>
  <c r="I214" i="1847" s="1"/>
  <c r="J214" i="1794"/>
  <c r="J214" i="1847" s="1"/>
  <c r="K214" i="1794"/>
  <c r="K214" i="1847" s="1"/>
  <c r="L214" i="1794"/>
  <c r="L214" i="1847" s="1"/>
  <c r="C215" i="1794"/>
  <c r="C215" i="1847" s="1"/>
  <c r="D215" i="1794"/>
  <c r="D215" i="1847" s="1"/>
  <c r="E215" i="1794"/>
  <c r="E215" i="1847" s="1"/>
  <c r="F215" i="1794"/>
  <c r="F215" i="1847" s="1"/>
  <c r="G215" i="1794"/>
  <c r="G215" i="1847" s="1"/>
  <c r="H215" i="1794"/>
  <c r="H215" i="1847" s="1"/>
  <c r="I215" i="1794"/>
  <c r="I215" i="1847" s="1"/>
  <c r="J215" i="1794"/>
  <c r="J215" i="1847" s="1"/>
  <c r="K215" i="1794"/>
  <c r="K215" i="1847" s="1"/>
  <c r="L215" i="1794"/>
  <c r="L215" i="1847" s="1"/>
  <c r="C216" i="1794"/>
  <c r="C216" i="1847" s="1"/>
  <c r="D216" i="1794"/>
  <c r="D216" i="1847" s="1"/>
  <c r="E216" i="1794"/>
  <c r="E216" i="1847" s="1"/>
  <c r="F216" i="1794"/>
  <c r="F216" i="1847" s="1"/>
  <c r="G216" i="1794"/>
  <c r="G216" i="1847" s="1"/>
  <c r="H216" i="1794"/>
  <c r="H216" i="1847" s="1"/>
  <c r="I216" i="1794"/>
  <c r="I216" i="1847" s="1"/>
  <c r="J216" i="1794"/>
  <c r="J216" i="1847" s="1"/>
  <c r="K216" i="1794"/>
  <c r="K216" i="1847" s="1"/>
  <c r="L216" i="1794"/>
  <c r="L216" i="1847" s="1"/>
  <c r="C217" i="1794"/>
  <c r="C217" i="1847" s="1"/>
  <c r="D217" i="1794"/>
  <c r="D217" i="1847" s="1"/>
  <c r="E217" i="1794"/>
  <c r="E217" i="1847" s="1"/>
  <c r="F217" i="1794"/>
  <c r="F217" i="1847" s="1"/>
  <c r="G217" i="1794"/>
  <c r="G217" i="1847" s="1"/>
  <c r="H217" i="1794"/>
  <c r="H217" i="1847" s="1"/>
  <c r="I217" i="1794"/>
  <c r="I217" i="1847" s="1"/>
  <c r="J217" i="1794"/>
  <c r="J217" i="1847" s="1"/>
  <c r="K217" i="1794"/>
  <c r="K217" i="1847" s="1"/>
  <c r="L217" i="1794"/>
  <c r="L217" i="1847" s="1"/>
  <c r="C218" i="1794"/>
  <c r="C218" i="1847" s="1"/>
  <c r="D218" i="1794"/>
  <c r="D218" i="1847" s="1"/>
  <c r="E218" i="1794"/>
  <c r="E218" i="1847" s="1"/>
  <c r="F218" i="1794"/>
  <c r="F218" i="1847" s="1"/>
  <c r="G218" i="1794"/>
  <c r="G218" i="1847" s="1"/>
  <c r="H218" i="1794"/>
  <c r="H218" i="1847" s="1"/>
  <c r="I218" i="1794"/>
  <c r="I218" i="1847" s="1"/>
  <c r="J218" i="1794"/>
  <c r="J218" i="1847" s="1"/>
  <c r="K218" i="1794"/>
  <c r="K218" i="1847" s="1"/>
  <c r="L218" i="1794"/>
  <c r="L218" i="1847" s="1"/>
  <c r="C219" i="1794"/>
  <c r="C219" i="1847" s="1"/>
  <c r="D219" i="1794"/>
  <c r="D219" i="1847" s="1"/>
  <c r="E219" i="1794"/>
  <c r="E219" i="1847" s="1"/>
  <c r="F219" i="1794"/>
  <c r="F219" i="1847" s="1"/>
  <c r="G219" i="1794"/>
  <c r="G219" i="1847" s="1"/>
  <c r="H219" i="1794"/>
  <c r="H219" i="1847" s="1"/>
  <c r="I219" i="1794"/>
  <c r="I219" i="1847" s="1"/>
  <c r="J219" i="1794"/>
  <c r="J219" i="1847" s="1"/>
  <c r="K219" i="1794"/>
  <c r="K219" i="1847" s="1"/>
  <c r="L219" i="1794"/>
  <c r="L219" i="1847" s="1"/>
  <c r="C220" i="1794"/>
  <c r="C220" i="1847" s="1"/>
  <c r="D220" i="1794"/>
  <c r="D220" i="1847" s="1"/>
  <c r="E220" i="1794"/>
  <c r="E220" i="1847" s="1"/>
  <c r="F220" i="1794"/>
  <c r="F220" i="1847" s="1"/>
  <c r="G220" i="1794"/>
  <c r="G220" i="1847" s="1"/>
  <c r="H220" i="1794"/>
  <c r="H220" i="1847" s="1"/>
  <c r="I220" i="1794"/>
  <c r="I220" i="1847" s="1"/>
  <c r="J220" i="1794"/>
  <c r="J220" i="1847" s="1"/>
  <c r="K220" i="1794"/>
  <c r="K220" i="1847" s="1"/>
  <c r="L220" i="1794"/>
  <c r="L220" i="1847" s="1"/>
  <c r="C221" i="1794"/>
  <c r="C221" i="1847" s="1"/>
  <c r="D221" i="1794"/>
  <c r="D221" i="1847" s="1"/>
  <c r="E221" i="1794"/>
  <c r="E221" i="1847" s="1"/>
  <c r="F221" i="1794"/>
  <c r="F221" i="1847" s="1"/>
  <c r="G221" i="1794"/>
  <c r="G221" i="1847" s="1"/>
  <c r="H221" i="1794"/>
  <c r="H221" i="1847" s="1"/>
  <c r="I221" i="1794"/>
  <c r="I221" i="1847" s="1"/>
  <c r="J221" i="1794"/>
  <c r="J221" i="1847" s="1"/>
  <c r="K221" i="1794"/>
  <c r="K221" i="1847" s="1"/>
  <c r="L221" i="1794"/>
  <c r="L221" i="1847" s="1"/>
  <c r="C222" i="1794"/>
  <c r="C222" i="1847" s="1"/>
  <c r="D222" i="1794"/>
  <c r="D222" i="1847" s="1"/>
  <c r="E222" i="1794"/>
  <c r="E222" i="1847" s="1"/>
  <c r="F222" i="1794"/>
  <c r="F222" i="1847" s="1"/>
  <c r="G222" i="1794"/>
  <c r="G222" i="1847" s="1"/>
  <c r="H222" i="1794"/>
  <c r="H222" i="1847" s="1"/>
  <c r="I222" i="1794"/>
  <c r="I222" i="1847" s="1"/>
  <c r="J222" i="1794"/>
  <c r="J222" i="1847" s="1"/>
  <c r="K222" i="1794"/>
  <c r="K222" i="1847" s="1"/>
  <c r="L222" i="1794"/>
  <c r="L222" i="1847" s="1"/>
  <c r="C223" i="1794"/>
  <c r="C223" i="1847" s="1"/>
  <c r="D223" i="1794"/>
  <c r="D223" i="1847" s="1"/>
  <c r="E223" i="1794"/>
  <c r="E223" i="1847" s="1"/>
  <c r="F223" i="1794"/>
  <c r="F223" i="1847" s="1"/>
  <c r="G223" i="1794"/>
  <c r="G223" i="1847" s="1"/>
  <c r="H223" i="1794"/>
  <c r="H223" i="1847" s="1"/>
  <c r="I223" i="1794"/>
  <c r="I223" i="1847" s="1"/>
  <c r="J223" i="1794"/>
  <c r="J223" i="1847" s="1"/>
  <c r="K223" i="1794"/>
  <c r="K223" i="1847" s="1"/>
  <c r="L223" i="1794"/>
  <c r="L223" i="1847" s="1"/>
  <c r="C224" i="1794"/>
  <c r="C224" i="1847" s="1"/>
  <c r="D224" i="1794"/>
  <c r="D224" i="1847" s="1"/>
  <c r="E224" i="1794"/>
  <c r="E224" i="1847" s="1"/>
  <c r="F224" i="1794"/>
  <c r="F224" i="1847" s="1"/>
  <c r="G224" i="1794"/>
  <c r="G224" i="1847" s="1"/>
  <c r="H224" i="1794"/>
  <c r="H224" i="1847" s="1"/>
  <c r="I224" i="1794"/>
  <c r="I224" i="1847" s="1"/>
  <c r="J224" i="1794"/>
  <c r="J224" i="1847" s="1"/>
  <c r="K224" i="1794"/>
  <c r="K224" i="1847" s="1"/>
  <c r="L224" i="1794"/>
  <c r="L224" i="1847" s="1"/>
  <c r="C225" i="1794"/>
  <c r="C225" i="1847" s="1"/>
  <c r="D225" i="1794"/>
  <c r="D225" i="1847" s="1"/>
  <c r="E225" i="1794"/>
  <c r="E225" i="1847" s="1"/>
  <c r="F225" i="1794"/>
  <c r="F225" i="1847" s="1"/>
  <c r="G225" i="1794"/>
  <c r="G225" i="1847" s="1"/>
  <c r="H225" i="1794"/>
  <c r="H225" i="1847" s="1"/>
  <c r="I225" i="1794"/>
  <c r="I225" i="1847" s="1"/>
  <c r="J225" i="1794"/>
  <c r="J225" i="1847" s="1"/>
  <c r="K225" i="1794"/>
  <c r="K225" i="1847" s="1"/>
  <c r="L225" i="1794"/>
  <c r="L225" i="1847" s="1"/>
  <c r="C226" i="1794"/>
  <c r="C226" i="1847" s="1"/>
  <c r="D226" i="1794"/>
  <c r="D226" i="1847" s="1"/>
  <c r="E226" i="1794"/>
  <c r="E226" i="1847" s="1"/>
  <c r="F226" i="1794"/>
  <c r="F226" i="1847" s="1"/>
  <c r="G226" i="1794"/>
  <c r="G226" i="1847" s="1"/>
  <c r="H226" i="1794"/>
  <c r="H226" i="1847" s="1"/>
  <c r="I226" i="1794"/>
  <c r="I226" i="1847" s="1"/>
  <c r="J226" i="1794"/>
  <c r="J226" i="1847" s="1"/>
  <c r="K226" i="1794"/>
  <c r="K226" i="1847" s="1"/>
  <c r="L226" i="1794"/>
  <c r="L226" i="1847" s="1"/>
  <c r="C227" i="1794"/>
  <c r="C227" i="1847" s="1"/>
  <c r="D227" i="1794"/>
  <c r="D227" i="1847" s="1"/>
  <c r="E227" i="1794"/>
  <c r="E227" i="1847" s="1"/>
  <c r="F227" i="1794"/>
  <c r="F227" i="1847" s="1"/>
  <c r="G227" i="1794"/>
  <c r="G227" i="1847" s="1"/>
  <c r="H227" i="1794"/>
  <c r="H227" i="1847" s="1"/>
  <c r="I227" i="1794"/>
  <c r="I227" i="1847" s="1"/>
  <c r="J227" i="1794"/>
  <c r="J227" i="1847" s="1"/>
  <c r="K227" i="1794"/>
  <c r="K227" i="1847" s="1"/>
  <c r="L227" i="1794"/>
  <c r="L227" i="1847" s="1"/>
  <c r="C228" i="1794"/>
  <c r="C228" i="1847" s="1"/>
  <c r="D228" i="1794"/>
  <c r="D228" i="1847" s="1"/>
  <c r="E228" i="1794"/>
  <c r="E228" i="1847" s="1"/>
  <c r="F228" i="1794"/>
  <c r="F228" i="1847" s="1"/>
  <c r="G228" i="1794"/>
  <c r="G228" i="1847" s="1"/>
  <c r="H228" i="1794"/>
  <c r="H228" i="1847" s="1"/>
  <c r="I228" i="1794"/>
  <c r="I228" i="1847" s="1"/>
  <c r="J228" i="1794"/>
  <c r="J228" i="1847" s="1"/>
  <c r="K228" i="1794"/>
  <c r="K228" i="1847" s="1"/>
  <c r="L228" i="1794"/>
  <c r="L228" i="1847" s="1"/>
  <c r="C229" i="1794"/>
  <c r="C229" i="1847" s="1"/>
  <c r="D229" i="1794"/>
  <c r="D229" i="1847" s="1"/>
  <c r="E229" i="1794"/>
  <c r="E229" i="1847" s="1"/>
  <c r="F229" i="1794"/>
  <c r="F229" i="1847" s="1"/>
  <c r="G229" i="1794"/>
  <c r="G229" i="1847" s="1"/>
  <c r="H229" i="1794"/>
  <c r="H229" i="1847" s="1"/>
  <c r="I229" i="1794"/>
  <c r="I229" i="1847" s="1"/>
  <c r="J229" i="1794"/>
  <c r="J229" i="1847" s="1"/>
  <c r="K229" i="1794"/>
  <c r="K229" i="1847" s="1"/>
  <c r="L229" i="1794"/>
  <c r="L229" i="1847" s="1"/>
  <c r="C230" i="1794"/>
  <c r="C230" i="1847" s="1"/>
  <c r="D230" i="1794"/>
  <c r="D230" i="1847" s="1"/>
  <c r="E230" i="1794"/>
  <c r="E230" i="1847" s="1"/>
  <c r="F230" i="1794"/>
  <c r="F230" i="1847" s="1"/>
  <c r="G230" i="1794"/>
  <c r="G230" i="1847" s="1"/>
  <c r="H230" i="1794"/>
  <c r="H230" i="1847" s="1"/>
  <c r="I230" i="1794"/>
  <c r="I230" i="1847" s="1"/>
  <c r="J230" i="1794"/>
  <c r="J230" i="1847" s="1"/>
  <c r="K230" i="1794"/>
  <c r="K230" i="1847" s="1"/>
  <c r="L230" i="1794"/>
  <c r="L230" i="1847" s="1"/>
  <c r="C231" i="1794"/>
  <c r="C231" i="1847" s="1"/>
  <c r="D231" i="1794"/>
  <c r="D231" i="1847" s="1"/>
  <c r="E231" i="1794"/>
  <c r="E231" i="1847" s="1"/>
  <c r="F231" i="1794"/>
  <c r="F231" i="1847" s="1"/>
  <c r="G231" i="1794"/>
  <c r="G231" i="1847" s="1"/>
  <c r="H231" i="1794"/>
  <c r="H231" i="1847" s="1"/>
  <c r="I231" i="1794"/>
  <c r="I231" i="1847" s="1"/>
  <c r="J231" i="1794"/>
  <c r="J231" i="1847" s="1"/>
  <c r="K231" i="1794"/>
  <c r="K231" i="1847" s="1"/>
  <c r="L231" i="1794"/>
  <c r="L231" i="1847" s="1"/>
  <c r="C232" i="1794"/>
  <c r="C232" i="1847" s="1"/>
  <c r="D232" i="1794"/>
  <c r="D232" i="1847" s="1"/>
  <c r="E232" i="1794"/>
  <c r="E232" i="1847" s="1"/>
  <c r="F232" i="1794"/>
  <c r="F232" i="1847" s="1"/>
  <c r="G232" i="1794"/>
  <c r="G232" i="1847" s="1"/>
  <c r="H232" i="1794"/>
  <c r="H232" i="1847" s="1"/>
  <c r="I232" i="1794"/>
  <c r="I232" i="1847" s="1"/>
  <c r="J232" i="1794"/>
  <c r="J232" i="1847" s="1"/>
  <c r="K232" i="1794"/>
  <c r="K232" i="1847" s="1"/>
  <c r="L232" i="1794"/>
  <c r="L232" i="1847" s="1"/>
  <c r="C233" i="1794"/>
  <c r="C233" i="1847" s="1"/>
  <c r="D233" i="1794"/>
  <c r="D233" i="1847" s="1"/>
  <c r="E233" i="1794"/>
  <c r="E233" i="1847" s="1"/>
  <c r="F233" i="1794"/>
  <c r="F233" i="1847" s="1"/>
  <c r="G233" i="1794"/>
  <c r="G233" i="1847" s="1"/>
  <c r="H233" i="1794"/>
  <c r="H233" i="1847" s="1"/>
  <c r="I233" i="1794"/>
  <c r="I233" i="1847" s="1"/>
  <c r="J233" i="1794"/>
  <c r="J233" i="1847" s="1"/>
  <c r="K233" i="1794"/>
  <c r="K233" i="1847" s="1"/>
  <c r="L233" i="1794"/>
  <c r="L233" i="1847" s="1"/>
  <c r="C234" i="1794"/>
  <c r="C234" i="1847" s="1"/>
  <c r="D234" i="1794"/>
  <c r="D234" i="1847" s="1"/>
  <c r="E234" i="1794"/>
  <c r="E234" i="1847" s="1"/>
  <c r="F234" i="1794"/>
  <c r="F234" i="1847" s="1"/>
  <c r="G234" i="1794"/>
  <c r="G234" i="1847" s="1"/>
  <c r="H234" i="1794"/>
  <c r="H234" i="1847" s="1"/>
  <c r="I234" i="1794"/>
  <c r="I234" i="1847" s="1"/>
  <c r="J234" i="1794"/>
  <c r="J234" i="1847" s="1"/>
  <c r="K234" i="1794"/>
  <c r="K234" i="1847" s="1"/>
  <c r="L234" i="1794"/>
  <c r="L234" i="1847" s="1"/>
  <c r="C235" i="1794"/>
  <c r="C235" i="1847" s="1"/>
  <c r="D235" i="1794"/>
  <c r="D235" i="1847" s="1"/>
  <c r="E235" i="1794"/>
  <c r="E235" i="1847" s="1"/>
  <c r="F235" i="1794"/>
  <c r="F235" i="1847" s="1"/>
  <c r="G235" i="1794"/>
  <c r="G235" i="1847" s="1"/>
  <c r="H235" i="1794"/>
  <c r="H235" i="1847" s="1"/>
  <c r="I235" i="1794"/>
  <c r="I235" i="1847" s="1"/>
  <c r="J235" i="1794"/>
  <c r="J235" i="1847" s="1"/>
  <c r="K235" i="1794"/>
  <c r="K235" i="1847" s="1"/>
  <c r="L235" i="1794"/>
  <c r="L235" i="1847" s="1"/>
  <c r="C236" i="1794"/>
  <c r="C236" i="1847" s="1"/>
  <c r="D236" i="1794"/>
  <c r="D236" i="1847" s="1"/>
  <c r="E236" i="1794"/>
  <c r="E236" i="1847" s="1"/>
  <c r="F236" i="1794"/>
  <c r="F236" i="1847" s="1"/>
  <c r="G236" i="1794"/>
  <c r="G236" i="1847" s="1"/>
  <c r="H236" i="1794"/>
  <c r="H236" i="1847" s="1"/>
  <c r="I236" i="1794"/>
  <c r="I236" i="1847" s="1"/>
  <c r="J236" i="1794"/>
  <c r="J236" i="1847" s="1"/>
  <c r="K236" i="1794"/>
  <c r="K236" i="1847" s="1"/>
  <c r="L236" i="1794"/>
  <c r="L236" i="1847" s="1"/>
  <c r="C237" i="1794"/>
  <c r="C237" i="1847" s="1"/>
  <c r="D237" i="1794"/>
  <c r="D237" i="1847" s="1"/>
  <c r="E237" i="1794"/>
  <c r="E237" i="1847" s="1"/>
  <c r="F237" i="1794"/>
  <c r="F237" i="1847" s="1"/>
  <c r="G237" i="1794"/>
  <c r="G237" i="1847" s="1"/>
  <c r="H237" i="1794"/>
  <c r="H237" i="1847" s="1"/>
  <c r="I237" i="1794"/>
  <c r="I237" i="1847" s="1"/>
  <c r="J237" i="1794"/>
  <c r="J237" i="1847" s="1"/>
  <c r="K237" i="1794"/>
  <c r="K237" i="1847" s="1"/>
  <c r="L237" i="1794"/>
  <c r="L237" i="1847" s="1"/>
  <c r="C238" i="1794"/>
  <c r="C238" i="1847" s="1"/>
  <c r="D238" i="1794"/>
  <c r="D238" i="1847" s="1"/>
  <c r="E238" i="1794"/>
  <c r="E238" i="1847" s="1"/>
  <c r="F238" i="1794"/>
  <c r="F238" i="1847" s="1"/>
  <c r="G238" i="1794"/>
  <c r="G238" i="1847" s="1"/>
  <c r="H238" i="1794"/>
  <c r="H238" i="1847" s="1"/>
  <c r="I238" i="1794"/>
  <c r="I238" i="1847" s="1"/>
  <c r="J238" i="1794"/>
  <c r="J238" i="1847" s="1"/>
  <c r="K238" i="1794"/>
  <c r="K238" i="1847" s="1"/>
  <c r="L238" i="1794"/>
  <c r="L238" i="1847" s="1"/>
  <c r="C239" i="1794"/>
  <c r="C239" i="1847" s="1"/>
  <c r="D239" i="1794"/>
  <c r="D239" i="1847" s="1"/>
  <c r="E239" i="1794"/>
  <c r="E239" i="1847" s="1"/>
  <c r="F239" i="1794"/>
  <c r="F239" i="1847" s="1"/>
  <c r="G239" i="1794"/>
  <c r="G239" i="1847" s="1"/>
  <c r="H239" i="1794"/>
  <c r="H239" i="1847" s="1"/>
  <c r="I239" i="1794"/>
  <c r="I239" i="1847" s="1"/>
  <c r="J239" i="1794"/>
  <c r="J239" i="1847" s="1"/>
  <c r="K239" i="1794"/>
  <c r="K239" i="1847" s="1"/>
  <c r="L239" i="1794"/>
  <c r="L239" i="1847" s="1"/>
  <c r="C240" i="1794"/>
  <c r="C240" i="1847" s="1"/>
  <c r="D240" i="1794"/>
  <c r="D240" i="1847" s="1"/>
  <c r="E240" i="1794"/>
  <c r="E240" i="1847" s="1"/>
  <c r="F240" i="1794"/>
  <c r="F240" i="1847" s="1"/>
  <c r="G240" i="1794"/>
  <c r="G240" i="1847" s="1"/>
  <c r="H240" i="1794"/>
  <c r="H240" i="1847" s="1"/>
  <c r="I240" i="1794"/>
  <c r="I240" i="1847" s="1"/>
  <c r="J240" i="1794"/>
  <c r="J240" i="1847" s="1"/>
  <c r="K240" i="1794"/>
  <c r="K240" i="1847" s="1"/>
  <c r="L240" i="1794"/>
  <c r="L240" i="1847" s="1"/>
  <c r="C241" i="1794"/>
  <c r="C241" i="1847" s="1"/>
  <c r="D241" i="1794"/>
  <c r="D241" i="1847" s="1"/>
  <c r="E241" i="1794"/>
  <c r="E241" i="1847" s="1"/>
  <c r="F241" i="1794"/>
  <c r="F241" i="1847" s="1"/>
  <c r="G241" i="1794"/>
  <c r="G241" i="1847" s="1"/>
  <c r="H241" i="1794"/>
  <c r="H241" i="1847" s="1"/>
  <c r="I241" i="1794"/>
  <c r="I241" i="1847" s="1"/>
  <c r="J241" i="1794"/>
  <c r="J241" i="1847" s="1"/>
  <c r="K241" i="1794"/>
  <c r="K241" i="1847" s="1"/>
  <c r="L241" i="1794"/>
  <c r="L241" i="1847" s="1"/>
  <c r="C242" i="1794"/>
  <c r="C242" i="1847" s="1"/>
  <c r="D242" i="1794"/>
  <c r="D242" i="1847" s="1"/>
  <c r="E242" i="1794"/>
  <c r="E242" i="1847" s="1"/>
  <c r="F242" i="1794"/>
  <c r="F242" i="1847" s="1"/>
  <c r="G242" i="1794"/>
  <c r="G242" i="1847" s="1"/>
  <c r="H242" i="1794"/>
  <c r="H242" i="1847" s="1"/>
  <c r="I242" i="1794"/>
  <c r="I242" i="1847" s="1"/>
  <c r="J242" i="1794"/>
  <c r="J242" i="1847" s="1"/>
  <c r="K242" i="1794"/>
  <c r="K242" i="1847" s="1"/>
  <c r="L242" i="1794"/>
  <c r="L242" i="1847" s="1"/>
  <c r="C243" i="1794"/>
  <c r="C243" i="1847" s="1"/>
  <c r="D243" i="1794"/>
  <c r="D243" i="1847" s="1"/>
  <c r="E243" i="1794"/>
  <c r="E243" i="1847" s="1"/>
  <c r="F243" i="1794"/>
  <c r="F243" i="1847" s="1"/>
  <c r="G243" i="1794"/>
  <c r="G243" i="1847" s="1"/>
  <c r="H243" i="1794"/>
  <c r="H243" i="1847" s="1"/>
  <c r="I243" i="1794"/>
  <c r="I243" i="1847" s="1"/>
  <c r="J243" i="1794"/>
  <c r="J243" i="1847" s="1"/>
  <c r="K243" i="1794"/>
  <c r="K243" i="1847" s="1"/>
  <c r="L243" i="1794"/>
  <c r="L243" i="1847" s="1"/>
  <c r="C244" i="1794"/>
  <c r="C244" i="1847" s="1"/>
  <c r="D244" i="1794"/>
  <c r="D244" i="1847" s="1"/>
  <c r="E244" i="1794"/>
  <c r="E244" i="1847" s="1"/>
  <c r="F244" i="1794"/>
  <c r="F244" i="1847" s="1"/>
  <c r="G244" i="1794"/>
  <c r="G244" i="1847" s="1"/>
  <c r="H244" i="1794"/>
  <c r="H244" i="1847" s="1"/>
  <c r="I244" i="1794"/>
  <c r="I244" i="1847" s="1"/>
  <c r="J244" i="1794"/>
  <c r="J244" i="1847" s="1"/>
  <c r="K244" i="1794"/>
  <c r="K244" i="1847" s="1"/>
  <c r="L244" i="1794"/>
  <c r="L244" i="1847" s="1"/>
  <c r="C245" i="1794"/>
  <c r="D245" i="1794"/>
  <c r="E245" i="1794"/>
  <c r="F245" i="1794"/>
  <c r="G245" i="1794"/>
  <c r="H245" i="1794"/>
  <c r="I245" i="1794"/>
  <c r="J245" i="1794"/>
  <c r="K245" i="1794"/>
  <c r="L245" i="1794"/>
  <c r="D195" i="1794"/>
  <c r="D195" i="1847" s="1"/>
  <c r="E195" i="1794"/>
  <c r="E195" i="1847" s="1"/>
  <c r="F195" i="1794"/>
  <c r="F195" i="1847" s="1"/>
  <c r="G195" i="1794"/>
  <c r="G195" i="1847" s="1"/>
  <c r="H195" i="1794"/>
  <c r="H195" i="1847" s="1"/>
  <c r="I195" i="1794"/>
  <c r="I195" i="1847" s="1"/>
  <c r="J195" i="1794"/>
  <c r="J195" i="1847" s="1"/>
  <c r="K195" i="1794"/>
  <c r="K195" i="1847" s="1"/>
  <c r="L195" i="1794"/>
  <c r="L195" i="1847" s="1"/>
  <c r="C195" i="1794"/>
  <c r="C195" i="1847" s="1"/>
  <c r="Z195" i="1847" l="1"/>
  <c r="B2" i="1846"/>
  <c r="B2" i="1845"/>
  <c r="B2" i="1844"/>
  <c r="B2" i="1843"/>
  <c r="B2" i="1842"/>
  <c r="B2" i="1841"/>
  <c r="B2" i="1840"/>
  <c r="B2" i="1839"/>
  <c r="B2" i="1838"/>
  <c r="B2" i="1837"/>
  <c r="B2" i="1836"/>
  <c r="B2" i="1835"/>
  <c r="B2" i="1834"/>
  <c r="B2" i="1833"/>
  <c r="B2" i="1832"/>
  <c r="B2" i="1831"/>
  <c r="B2" i="1830"/>
  <c r="B2" i="1829"/>
  <c r="B2" i="1828"/>
  <c r="B2" i="1827"/>
  <c r="B2" i="1826"/>
  <c r="B2" i="1825"/>
  <c r="B2" i="1824"/>
  <c r="B2" i="1823"/>
  <c r="B2" i="1822"/>
  <c r="B2" i="1821"/>
  <c r="B2" i="1820"/>
  <c r="B2" i="1819"/>
  <c r="B2" i="1818"/>
  <c r="B2" i="1817"/>
  <c r="J51" i="1846"/>
  <c r="J51" i="1845"/>
  <c r="J51" i="1844"/>
  <c r="J51" i="1843"/>
  <c r="J51" i="1842"/>
  <c r="J51" i="1841"/>
  <c r="J51" i="1840"/>
  <c r="J51" i="1839"/>
  <c r="J51" i="1838"/>
  <c r="J51" i="1837"/>
  <c r="J51" i="1836"/>
  <c r="J51" i="1835"/>
  <c r="J51" i="1834"/>
  <c r="J51" i="1833"/>
  <c r="J51" i="1832"/>
  <c r="J51" i="1831"/>
  <c r="J51" i="1830"/>
  <c r="J51" i="1829"/>
  <c r="J51" i="1828"/>
  <c r="J51" i="1827"/>
  <c r="J51" i="1826"/>
  <c r="J51" i="1825"/>
  <c r="J51" i="1824"/>
  <c r="J51" i="1823"/>
  <c r="J51" i="1822"/>
  <c r="J51" i="1821"/>
  <c r="J51" i="1820"/>
  <c r="J51" i="1819"/>
  <c r="J51" i="1818"/>
  <c r="J51" i="1817"/>
  <c r="AD195" i="1847"/>
  <c r="F2" i="1846"/>
  <c r="F2" i="1845"/>
  <c r="F2" i="1844"/>
  <c r="F2" i="1843"/>
  <c r="F2" i="1842"/>
  <c r="F2" i="1841"/>
  <c r="F2" i="1840"/>
  <c r="F2" i="1839"/>
  <c r="F2" i="1838"/>
  <c r="F2" i="1837"/>
  <c r="F2" i="1836"/>
  <c r="F2" i="1835"/>
  <c r="F2" i="1834"/>
  <c r="F2" i="1833"/>
  <c r="F2" i="1832"/>
  <c r="F2" i="1831"/>
  <c r="F2" i="1830"/>
  <c r="F2" i="1829"/>
  <c r="F2" i="1828"/>
  <c r="F2" i="1827"/>
  <c r="F2" i="1826"/>
  <c r="F2" i="1825"/>
  <c r="F2" i="1824"/>
  <c r="F2" i="1823"/>
  <c r="F2" i="1822"/>
  <c r="F2" i="1821"/>
  <c r="F2" i="1820"/>
  <c r="F2" i="1819"/>
  <c r="F2" i="1818"/>
  <c r="F2" i="1817"/>
  <c r="AG242" i="1847"/>
  <c r="I49" i="1846"/>
  <c r="I49" i="1845"/>
  <c r="I49" i="1844"/>
  <c r="I49" i="1843"/>
  <c r="I49" i="1842"/>
  <c r="I49" i="1841"/>
  <c r="I49" i="1840"/>
  <c r="I49" i="1839"/>
  <c r="I49" i="1838"/>
  <c r="I49" i="1837"/>
  <c r="I49" i="1836"/>
  <c r="I49" i="1835"/>
  <c r="I49" i="1834"/>
  <c r="I49" i="1833"/>
  <c r="I49" i="1832"/>
  <c r="I49" i="1831"/>
  <c r="I49" i="1830"/>
  <c r="I49" i="1829"/>
  <c r="I49" i="1828"/>
  <c r="I49" i="1827"/>
  <c r="I49" i="1826"/>
  <c r="I49" i="1825"/>
  <c r="I49" i="1824"/>
  <c r="I49" i="1823"/>
  <c r="I49" i="1822"/>
  <c r="I49" i="1821"/>
  <c r="I49" i="1820"/>
  <c r="I49" i="1819"/>
  <c r="I49" i="1818"/>
  <c r="I49" i="1817"/>
  <c r="AC244" i="1847"/>
  <c r="E51" i="1846"/>
  <c r="E51" i="1845"/>
  <c r="E51" i="1844"/>
  <c r="E51" i="1843"/>
  <c r="E51" i="1842"/>
  <c r="E51" i="1841"/>
  <c r="E51" i="1840"/>
  <c r="E51" i="1839"/>
  <c r="E51" i="1838"/>
  <c r="E51" i="1837"/>
  <c r="E51" i="1836"/>
  <c r="E51" i="1835"/>
  <c r="E51" i="1834"/>
  <c r="E51" i="1833"/>
  <c r="E51" i="1832"/>
  <c r="E51" i="1831"/>
  <c r="E51" i="1830"/>
  <c r="E51" i="1829"/>
  <c r="E51" i="1828"/>
  <c r="E51" i="1827"/>
  <c r="E51" i="1826"/>
  <c r="E51" i="1825"/>
  <c r="E51" i="1824"/>
  <c r="E51" i="1823"/>
  <c r="E51" i="1822"/>
  <c r="E51" i="1821"/>
  <c r="E51" i="1820"/>
  <c r="E51" i="1819"/>
  <c r="E51" i="1818"/>
  <c r="E51" i="1817"/>
  <c r="K48" i="1846"/>
  <c r="K48" i="1845"/>
  <c r="K48" i="1844"/>
  <c r="K48" i="1843"/>
  <c r="K48" i="1842"/>
  <c r="K48" i="1841"/>
  <c r="K48" i="1840"/>
  <c r="K48" i="1839"/>
  <c r="K48" i="1838"/>
  <c r="K48" i="1837"/>
  <c r="K48" i="1836"/>
  <c r="K48" i="1835"/>
  <c r="K48" i="1834"/>
  <c r="K48" i="1833"/>
  <c r="K48" i="1832"/>
  <c r="K48" i="1831"/>
  <c r="K48" i="1830"/>
  <c r="K48" i="1829"/>
  <c r="K48" i="1828"/>
  <c r="K48" i="1827"/>
  <c r="K48" i="1826"/>
  <c r="K48" i="1825"/>
  <c r="K48" i="1824"/>
  <c r="K48" i="1823"/>
  <c r="K48" i="1822"/>
  <c r="K48" i="1821"/>
  <c r="K48" i="1820"/>
  <c r="K48" i="1819"/>
  <c r="K48" i="1818"/>
  <c r="K48" i="1817"/>
  <c r="AE241" i="1847"/>
  <c r="G48" i="1846"/>
  <c r="G48" i="1845"/>
  <c r="G48" i="1844"/>
  <c r="G48" i="1843"/>
  <c r="G48" i="1842"/>
  <c r="G48" i="1841"/>
  <c r="G48" i="1839"/>
  <c r="G48" i="1840"/>
  <c r="G48" i="1838"/>
  <c r="G48" i="1837"/>
  <c r="G48" i="1836"/>
  <c r="G48" i="1835"/>
  <c r="G48" i="1834"/>
  <c r="G48" i="1833"/>
  <c r="G48" i="1832"/>
  <c r="G48" i="1831"/>
  <c r="G48" i="1830"/>
  <c r="G48" i="1829"/>
  <c r="G48" i="1828"/>
  <c r="G48" i="1827"/>
  <c r="G48" i="1826"/>
  <c r="G48" i="1825"/>
  <c r="G48" i="1824"/>
  <c r="G48" i="1823"/>
  <c r="G48" i="1822"/>
  <c r="G48" i="1821"/>
  <c r="G48" i="1820"/>
  <c r="G48" i="1819"/>
  <c r="G48" i="1818"/>
  <c r="G48" i="1817"/>
  <c r="AA243" i="1847"/>
  <c r="C50" i="1846"/>
  <c r="C50" i="1845"/>
  <c r="C50" i="1844"/>
  <c r="C50" i="1843"/>
  <c r="C50" i="1842"/>
  <c r="C50" i="1841"/>
  <c r="C50" i="1840"/>
  <c r="C50" i="1839"/>
  <c r="C50" i="1838"/>
  <c r="C50" i="1837"/>
  <c r="C50" i="1836"/>
  <c r="C50" i="1835"/>
  <c r="C50" i="1834"/>
  <c r="C50" i="1833"/>
  <c r="C50" i="1832"/>
  <c r="C50" i="1831"/>
  <c r="C50" i="1830"/>
  <c r="C50" i="1829"/>
  <c r="C50" i="1828"/>
  <c r="C50" i="1827"/>
  <c r="C50" i="1826"/>
  <c r="C50" i="1825"/>
  <c r="C50" i="1824"/>
  <c r="C50" i="1823"/>
  <c r="C50" i="1822"/>
  <c r="C50" i="1821"/>
  <c r="C50" i="1820"/>
  <c r="C50" i="1819"/>
  <c r="C50" i="1818"/>
  <c r="C50" i="1817"/>
  <c r="AG240" i="1847"/>
  <c r="I47" i="1846"/>
  <c r="I47" i="1845"/>
  <c r="I47" i="1844"/>
  <c r="I47" i="1843"/>
  <c r="I47" i="1842"/>
  <c r="I47" i="1841"/>
  <c r="I47" i="1840"/>
  <c r="I47" i="1839"/>
  <c r="I47" i="1838"/>
  <c r="I47" i="1837"/>
  <c r="I47" i="1836"/>
  <c r="I47" i="1835"/>
  <c r="I47" i="1834"/>
  <c r="I47" i="1833"/>
  <c r="I47" i="1832"/>
  <c r="I47" i="1831"/>
  <c r="I47" i="1830"/>
  <c r="I47" i="1829"/>
  <c r="I47" i="1828"/>
  <c r="I47" i="1827"/>
  <c r="I47" i="1826"/>
  <c r="I47" i="1825"/>
  <c r="I47" i="1824"/>
  <c r="I47" i="1823"/>
  <c r="I47" i="1822"/>
  <c r="I47" i="1821"/>
  <c r="I47" i="1820"/>
  <c r="I47" i="1819"/>
  <c r="I47" i="1818"/>
  <c r="I47" i="1817"/>
  <c r="AC242" i="1847"/>
  <c r="E49" i="1846"/>
  <c r="E49" i="1845"/>
  <c r="E49" i="1844"/>
  <c r="E49" i="1843"/>
  <c r="E49" i="1842"/>
  <c r="E49" i="1841"/>
  <c r="E49" i="1840"/>
  <c r="E49" i="1839"/>
  <c r="E49" i="1838"/>
  <c r="E49" i="1837"/>
  <c r="E49" i="1836"/>
  <c r="E49" i="1835"/>
  <c r="E49" i="1834"/>
  <c r="E49" i="1833"/>
  <c r="E49" i="1832"/>
  <c r="E49" i="1831"/>
  <c r="E49" i="1830"/>
  <c r="E49" i="1829"/>
  <c r="E49" i="1828"/>
  <c r="E49" i="1827"/>
  <c r="E49" i="1826"/>
  <c r="E49" i="1825"/>
  <c r="E49" i="1824"/>
  <c r="E49" i="1823"/>
  <c r="E49" i="1822"/>
  <c r="E49" i="1821"/>
  <c r="E49" i="1820"/>
  <c r="E49" i="1819"/>
  <c r="E49" i="1818"/>
  <c r="E49" i="1817"/>
  <c r="K46" i="1846"/>
  <c r="K46" i="1845"/>
  <c r="K46" i="1844"/>
  <c r="K46" i="1843"/>
  <c r="K46" i="1842"/>
  <c r="K46" i="1841"/>
  <c r="K46" i="1840"/>
  <c r="K46" i="1839"/>
  <c r="K46" i="1838"/>
  <c r="K46" i="1837"/>
  <c r="K46" i="1836"/>
  <c r="K46" i="1835"/>
  <c r="K46" i="1834"/>
  <c r="K46" i="1833"/>
  <c r="K46" i="1832"/>
  <c r="K46" i="1831"/>
  <c r="K46" i="1830"/>
  <c r="K46" i="1829"/>
  <c r="K46" i="1828"/>
  <c r="K46" i="1827"/>
  <c r="K46" i="1826"/>
  <c r="K46" i="1825"/>
  <c r="K46" i="1824"/>
  <c r="K46" i="1823"/>
  <c r="K46" i="1822"/>
  <c r="K46" i="1821"/>
  <c r="K46" i="1820"/>
  <c r="K46" i="1819"/>
  <c r="K46" i="1818"/>
  <c r="K46" i="1817"/>
  <c r="AE239" i="1847"/>
  <c r="G46" i="1846"/>
  <c r="G46" i="1845"/>
  <c r="G46" i="1844"/>
  <c r="G46" i="1843"/>
  <c r="G46" i="1842"/>
  <c r="G46" i="1841"/>
  <c r="G46" i="1840"/>
  <c r="G46" i="1839"/>
  <c r="G46" i="1838"/>
  <c r="G46" i="1837"/>
  <c r="G46" i="1836"/>
  <c r="G46" i="1835"/>
  <c r="G46" i="1834"/>
  <c r="G46" i="1833"/>
  <c r="G46" i="1832"/>
  <c r="G46" i="1831"/>
  <c r="G46" i="1830"/>
  <c r="G46" i="1829"/>
  <c r="G46" i="1828"/>
  <c r="G46" i="1827"/>
  <c r="G46" i="1826"/>
  <c r="G46" i="1825"/>
  <c r="G46" i="1824"/>
  <c r="G46" i="1823"/>
  <c r="G46" i="1822"/>
  <c r="G46" i="1821"/>
  <c r="G46" i="1820"/>
  <c r="G46" i="1819"/>
  <c r="G46" i="1818"/>
  <c r="G46" i="1817"/>
  <c r="AA241" i="1847"/>
  <c r="C48" i="1846"/>
  <c r="C48" i="1845"/>
  <c r="C48" i="1844"/>
  <c r="C48" i="1843"/>
  <c r="C48" i="1842"/>
  <c r="C48" i="1841"/>
  <c r="C48" i="1840"/>
  <c r="C48" i="1839"/>
  <c r="C48" i="1838"/>
  <c r="C48" i="1837"/>
  <c r="C48" i="1836"/>
  <c r="C48" i="1835"/>
  <c r="C48" i="1834"/>
  <c r="C48" i="1833"/>
  <c r="C48" i="1832"/>
  <c r="C48" i="1831"/>
  <c r="C48" i="1830"/>
  <c r="C48" i="1829"/>
  <c r="C48" i="1828"/>
  <c r="C48" i="1827"/>
  <c r="C48" i="1826"/>
  <c r="C48" i="1825"/>
  <c r="C48" i="1824"/>
  <c r="C48" i="1823"/>
  <c r="C48" i="1822"/>
  <c r="C48" i="1821"/>
  <c r="C48" i="1820"/>
  <c r="C48" i="1819"/>
  <c r="C48" i="1818"/>
  <c r="C48" i="1817"/>
  <c r="AG238" i="1847"/>
  <c r="I45" i="1846"/>
  <c r="I45" i="1845"/>
  <c r="I45" i="1844"/>
  <c r="I45" i="1843"/>
  <c r="I45" i="1842"/>
  <c r="I45" i="1841"/>
  <c r="I45" i="1840"/>
  <c r="I45" i="1839"/>
  <c r="I45" i="1838"/>
  <c r="I45" i="1837"/>
  <c r="I45" i="1835"/>
  <c r="I45" i="1834"/>
  <c r="I45" i="1836"/>
  <c r="I45" i="1833"/>
  <c r="I45" i="1832"/>
  <c r="I45" i="1831"/>
  <c r="I45" i="1830"/>
  <c r="I45" i="1829"/>
  <c r="I45" i="1828"/>
  <c r="I45" i="1827"/>
  <c r="I45" i="1826"/>
  <c r="I45" i="1825"/>
  <c r="I45" i="1824"/>
  <c r="I45" i="1823"/>
  <c r="I45" i="1822"/>
  <c r="I45" i="1821"/>
  <c r="I45" i="1820"/>
  <c r="I45" i="1819"/>
  <c r="I45" i="1818"/>
  <c r="I45" i="1817"/>
  <c r="AC240" i="1847"/>
  <c r="E47" i="1846"/>
  <c r="E47" i="1845"/>
  <c r="E47" i="1844"/>
  <c r="E47" i="1843"/>
  <c r="E47" i="1842"/>
  <c r="E47" i="1841"/>
  <c r="E47" i="1840"/>
  <c r="E47" i="1839"/>
  <c r="E47" i="1838"/>
  <c r="E47" i="1837"/>
  <c r="E47" i="1836"/>
  <c r="E47" i="1835"/>
  <c r="E47" i="1834"/>
  <c r="E47" i="1833"/>
  <c r="E47" i="1832"/>
  <c r="E47" i="1831"/>
  <c r="E47" i="1830"/>
  <c r="E47" i="1829"/>
  <c r="E47" i="1828"/>
  <c r="E47" i="1827"/>
  <c r="E47" i="1826"/>
  <c r="E47" i="1825"/>
  <c r="E47" i="1824"/>
  <c r="E47" i="1823"/>
  <c r="E47" i="1822"/>
  <c r="E47" i="1821"/>
  <c r="E47" i="1820"/>
  <c r="E47" i="1819"/>
  <c r="E47" i="1818"/>
  <c r="E47" i="1817"/>
  <c r="K44" i="1846"/>
  <c r="K44" i="1845"/>
  <c r="K44" i="1844"/>
  <c r="K44" i="1843"/>
  <c r="K44" i="1842"/>
  <c r="K44" i="1841"/>
  <c r="K44" i="1840"/>
  <c r="K44" i="1839"/>
  <c r="K44" i="1838"/>
  <c r="K44" i="1837"/>
  <c r="K44" i="1836"/>
  <c r="K44" i="1835"/>
  <c r="K44" i="1834"/>
  <c r="K44" i="1833"/>
  <c r="K44" i="1832"/>
  <c r="K44" i="1831"/>
  <c r="K44" i="1830"/>
  <c r="K44" i="1829"/>
  <c r="K44" i="1828"/>
  <c r="K44" i="1827"/>
  <c r="K44" i="1826"/>
  <c r="K44" i="1825"/>
  <c r="K44" i="1824"/>
  <c r="K44" i="1823"/>
  <c r="K44" i="1822"/>
  <c r="K44" i="1821"/>
  <c r="K44" i="1820"/>
  <c r="K44" i="1819"/>
  <c r="K44" i="1818"/>
  <c r="K44" i="1817"/>
  <c r="AE237" i="1847"/>
  <c r="G44" i="1846"/>
  <c r="G44" i="1845"/>
  <c r="G44" i="1844"/>
  <c r="G44" i="1843"/>
  <c r="G44" i="1842"/>
  <c r="G44" i="1841"/>
  <c r="G44" i="1840"/>
  <c r="G44" i="1839"/>
  <c r="G44" i="1838"/>
  <c r="G44" i="1837"/>
  <c r="G44" i="1836"/>
  <c r="G44" i="1835"/>
  <c r="G44" i="1834"/>
  <c r="G44" i="1833"/>
  <c r="G44" i="1832"/>
  <c r="G44" i="1831"/>
  <c r="G44" i="1830"/>
  <c r="G44" i="1829"/>
  <c r="G44" i="1828"/>
  <c r="G44" i="1827"/>
  <c r="G44" i="1826"/>
  <c r="G44" i="1825"/>
  <c r="G44" i="1824"/>
  <c r="G44" i="1823"/>
  <c r="G44" i="1822"/>
  <c r="G44" i="1821"/>
  <c r="G44" i="1820"/>
  <c r="G44" i="1819"/>
  <c r="G44" i="1818"/>
  <c r="G44" i="1817"/>
  <c r="AA239" i="1847"/>
  <c r="C46" i="1846"/>
  <c r="C46" i="1845"/>
  <c r="C46" i="1844"/>
  <c r="C46" i="1843"/>
  <c r="C46" i="1842"/>
  <c r="C46" i="1841"/>
  <c r="C46" i="1840"/>
  <c r="C46" i="1839"/>
  <c r="C46" i="1838"/>
  <c r="C46" i="1837"/>
  <c r="C46" i="1836"/>
  <c r="C46" i="1835"/>
  <c r="C46" i="1834"/>
  <c r="C46" i="1833"/>
  <c r="C46" i="1832"/>
  <c r="C46" i="1831"/>
  <c r="C46" i="1830"/>
  <c r="C46" i="1829"/>
  <c r="C46" i="1828"/>
  <c r="C46" i="1827"/>
  <c r="C46" i="1826"/>
  <c r="C46" i="1825"/>
  <c r="C46" i="1824"/>
  <c r="C46" i="1823"/>
  <c r="C46" i="1822"/>
  <c r="C46" i="1821"/>
  <c r="C46" i="1820"/>
  <c r="C46" i="1819"/>
  <c r="C46" i="1818"/>
  <c r="C46" i="1817"/>
  <c r="AG236" i="1847"/>
  <c r="I43" i="1846"/>
  <c r="I43" i="1845"/>
  <c r="I43" i="1844"/>
  <c r="I43" i="1843"/>
  <c r="I43" i="1842"/>
  <c r="I43" i="1841"/>
  <c r="I43" i="1840"/>
  <c r="I43" i="1839"/>
  <c r="I43" i="1838"/>
  <c r="I43" i="1837"/>
  <c r="I43" i="1836"/>
  <c r="I43" i="1835"/>
  <c r="I43" i="1834"/>
  <c r="I43" i="1833"/>
  <c r="I43" i="1832"/>
  <c r="I43" i="1831"/>
  <c r="I43" i="1830"/>
  <c r="I43" i="1829"/>
  <c r="I43" i="1828"/>
  <c r="I43" i="1827"/>
  <c r="I43" i="1826"/>
  <c r="I43" i="1825"/>
  <c r="I43" i="1824"/>
  <c r="I43" i="1823"/>
  <c r="I43" i="1822"/>
  <c r="I43" i="1821"/>
  <c r="I43" i="1820"/>
  <c r="I43" i="1819"/>
  <c r="I43" i="1818"/>
  <c r="I43" i="1817"/>
  <c r="AC238" i="1847"/>
  <c r="E45" i="1846"/>
  <c r="E45" i="1845"/>
  <c r="E45" i="1844"/>
  <c r="E45" i="1843"/>
  <c r="E45" i="1842"/>
  <c r="E45" i="1841"/>
  <c r="E45" i="1840"/>
  <c r="E45" i="1839"/>
  <c r="E45" i="1838"/>
  <c r="E45" i="1837"/>
  <c r="E45" i="1836"/>
  <c r="E45" i="1835"/>
  <c r="E45" i="1834"/>
  <c r="E45" i="1833"/>
  <c r="E45" i="1832"/>
  <c r="E45" i="1831"/>
  <c r="E45" i="1830"/>
  <c r="E45" i="1829"/>
  <c r="E45" i="1828"/>
  <c r="E45" i="1827"/>
  <c r="E45" i="1826"/>
  <c r="E45" i="1825"/>
  <c r="E45" i="1824"/>
  <c r="E45" i="1823"/>
  <c r="E45" i="1822"/>
  <c r="E45" i="1821"/>
  <c r="E45" i="1820"/>
  <c r="E45" i="1819"/>
  <c r="E45" i="1818"/>
  <c r="E45" i="1817"/>
  <c r="K42" i="1846"/>
  <c r="K42" i="1845"/>
  <c r="K42" i="1844"/>
  <c r="K42" i="1843"/>
  <c r="K42" i="1842"/>
  <c r="K42" i="1841"/>
  <c r="K42" i="1840"/>
  <c r="K42" i="1839"/>
  <c r="K42" i="1838"/>
  <c r="K42" i="1837"/>
  <c r="K42" i="1836"/>
  <c r="K42" i="1835"/>
  <c r="K42" i="1834"/>
  <c r="K42" i="1833"/>
  <c r="K42" i="1832"/>
  <c r="K42" i="1831"/>
  <c r="K42" i="1830"/>
  <c r="K42" i="1829"/>
  <c r="K42" i="1828"/>
  <c r="K42" i="1827"/>
  <c r="K42" i="1826"/>
  <c r="K42" i="1825"/>
  <c r="K42" i="1824"/>
  <c r="K42" i="1823"/>
  <c r="K42" i="1822"/>
  <c r="K42" i="1821"/>
  <c r="K42" i="1820"/>
  <c r="K42" i="1819"/>
  <c r="K42" i="1818"/>
  <c r="K42" i="1817"/>
  <c r="AE235" i="1847"/>
  <c r="G42" i="1846"/>
  <c r="G42" i="1845"/>
  <c r="G42" i="1844"/>
  <c r="G42" i="1843"/>
  <c r="G42" i="1842"/>
  <c r="G42" i="1841"/>
  <c r="G42" i="1840"/>
  <c r="G42" i="1839"/>
  <c r="G42" i="1838"/>
  <c r="G42" i="1837"/>
  <c r="G42" i="1836"/>
  <c r="G42" i="1835"/>
  <c r="G42" i="1834"/>
  <c r="G42" i="1833"/>
  <c r="G42" i="1832"/>
  <c r="G42" i="1831"/>
  <c r="G42" i="1830"/>
  <c r="G42" i="1829"/>
  <c r="G42" i="1828"/>
  <c r="G42" i="1827"/>
  <c r="G42" i="1826"/>
  <c r="G42" i="1825"/>
  <c r="G42" i="1824"/>
  <c r="G42" i="1823"/>
  <c r="G42" i="1822"/>
  <c r="G42" i="1821"/>
  <c r="G42" i="1820"/>
  <c r="G42" i="1819"/>
  <c r="G42" i="1818"/>
  <c r="G42" i="1817"/>
  <c r="AA237" i="1847"/>
  <c r="C44" i="1846"/>
  <c r="C44" i="1845"/>
  <c r="C44" i="1844"/>
  <c r="C44" i="1843"/>
  <c r="C44" i="1842"/>
  <c r="C44" i="1841"/>
  <c r="C44" i="1840"/>
  <c r="C44" i="1839"/>
  <c r="C44" i="1838"/>
  <c r="C44" i="1837"/>
  <c r="C44" i="1836"/>
  <c r="C44" i="1835"/>
  <c r="C44" i="1834"/>
  <c r="C44" i="1833"/>
  <c r="C44" i="1832"/>
  <c r="C44" i="1831"/>
  <c r="C44" i="1830"/>
  <c r="C44" i="1829"/>
  <c r="C44" i="1828"/>
  <c r="C44" i="1827"/>
  <c r="C44" i="1826"/>
  <c r="C44" i="1825"/>
  <c r="C44" i="1824"/>
  <c r="C44" i="1823"/>
  <c r="C44" i="1822"/>
  <c r="C44" i="1821"/>
  <c r="C44" i="1820"/>
  <c r="C44" i="1819"/>
  <c r="C44" i="1818"/>
  <c r="C44" i="1817"/>
  <c r="AG234" i="1847"/>
  <c r="I41" i="1846"/>
  <c r="I41" i="1845"/>
  <c r="I41" i="1844"/>
  <c r="I41" i="1843"/>
  <c r="I41" i="1842"/>
  <c r="I41" i="1841"/>
  <c r="I41" i="1840"/>
  <c r="I41" i="1839"/>
  <c r="I41" i="1838"/>
  <c r="I41" i="1837"/>
  <c r="I41" i="1836"/>
  <c r="I41" i="1835"/>
  <c r="I41" i="1834"/>
  <c r="I41" i="1833"/>
  <c r="I41" i="1832"/>
  <c r="I41" i="1831"/>
  <c r="I41" i="1830"/>
  <c r="I41" i="1829"/>
  <c r="I41" i="1828"/>
  <c r="I41" i="1827"/>
  <c r="I41" i="1826"/>
  <c r="I41" i="1825"/>
  <c r="I41" i="1824"/>
  <c r="I41" i="1823"/>
  <c r="I41" i="1822"/>
  <c r="I41" i="1821"/>
  <c r="I41" i="1820"/>
  <c r="I41" i="1819"/>
  <c r="I41" i="1818"/>
  <c r="I41" i="1817"/>
  <c r="AC236" i="1847"/>
  <c r="E43" i="1846"/>
  <c r="E43" i="1845"/>
  <c r="E43" i="1844"/>
  <c r="E43" i="1843"/>
  <c r="E43" i="1842"/>
  <c r="E43" i="1841"/>
  <c r="E43" i="1840"/>
  <c r="E43" i="1839"/>
  <c r="E43" i="1838"/>
  <c r="E43" i="1837"/>
  <c r="E43" i="1835"/>
  <c r="E43" i="1834"/>
  <c r="E43" i="1836"/>
  <c r="E43" i="1833"/>
  <c r="E43" i="1832"/>
  <c r="E43" i="1831"/>
  <c r="E43" i="1830"/>
  <c r="E43" i="1829"/>
  <c r="E43" i="1828"/>
  <c r="E43" i="1827"/>
  <c r="E43" i="1826"/>
  <c r="E43" i="1825"/>
  <c r="E43" i="1824"/>
  <c r="E43" i="1823"/>
  <c r="E43" i="1822"/>
  <c r="E43" i="1821"/>
  <c r="E43" i="1820"/>
  <c r="E43" i="1819"/>
  <c r="E43" i="1818"/>
  <c r="E43" i="1817"/>
  <c r="K40" i="1846"/>
  <c r="K40" i="1845"/>
  <c r="K40" i="1844"/>
  <c r="K40" i="1843"/>
  <c r="K40" i="1842"/>
  <c r="K40" i="1841"/>
  <c r="K40" i="1840"/>
  <c r="K40" i="1839"/>
  <c r="K40" i="1838"/>
  <c r="K40" i="1837"/>
  <c r="K40" i="1836"/>
  <c r="K40" i="1835"/>
  <c r="K40" i="1834"/>
  <c r="K40" i="1833"/>
  <c r="K40" i="1832"/>
  <c r="K40" i="1831"/>
  <c r="K40" i="1830"/>
  <c r="K40" i="1829"/>
  <c r="K40" i="1828"/>
  <c r="K40" i="1827"/>
  <c r="K40" i="1826"/>
  <c r="K40" i="1825"/>
  <c r="K40" i="1824"/>
  <c r="K40" i="1823"/>
  <c r="K40" i="1822"/>
  <c r="K40" i="1821"/>
  <c r="K40" i="1820"/>
  <c r="K40" i="1819"/>
  <c r="K40" i="1818"/>
  <c r="K40" i="1817"/>
  <c r="AE233" i="1847"/>
  <c r="G40" i="1846"/>
  <c r="G40" i="1845"/>
  <c r="G40" i="1844"/>
  <c r="G40" i="1843"/>
  <c r="G40" i="1842"/>
  <c r="G40" i="1841"/>
  <c r="G40" i="1840"/>
  <c r="G40" i="1839"/>
  <c r="G40" i="1838"/>
  <c r="G40" i="1837"/>
  <c r="G40" i="1836"/>
  <c r="G40" i="1835"/>
  <c r="G40" i="1834"/>
  <c r="G40" i="1833"/>
  <c r="G40" i="1832"/>
  <c r="G40" i="1831"/>
  <c r="G40" i="1830"/>
  <c r="G40" i="1829"/>
  <c r="G40" i="1828"/>
  <c r="G40" i="1827"/>
  <c r="G40" i="1826"/>
  <c r="G40" i="1825"/>
  <c r="G40" i="1824"/>
  <c r="G40" i="1823"/>
  <c r="G40" i="1822"/>
  <c r="G40" i="1821"/>
  <c r="G40" i="1820"/>
  <c r="G40" i="1819"/>
  <c r="G40" i="1818"/>
  <c r="G40" i="1817"/>
  <c r="AA235" i="1847"/>
  <c r="C42" i="1846"/>
  <c r="C42" i="1845"/>
  <c r="C42" i="1844"/>
  <c r="C42" i="1843"/>
  <c r="C42" i="1842"/>
  <c r="C42" i="1841"/>
  <c r="C42" i="1840"/>
  <c r="C42" i="1839"/>
  <c r="C42" i="1838"/>
  <c r="C42" i="1837"/>
  <c r="C42" i="1836"/>
  <c r="C42" i="1835"/>
  <c r="C42" i="1834"/>
  <c r="C42" i="1833"/>
  <c r="C42" i="1832"/>
  <c r="C42" i="1831"/>
  <c r="C42" i="1830"/>
  <c r="C42" i="1829"/>
  <c r="C42" i="1828"/>
  <c r="C42" i="1827"/>
  <c r="C42" i="1826"/>
  <c r="C42" i="1825"/>
  <c r="C42" i="1824"/>
  <c r="C42" i="1823"/>
  <c r="C42" i="1822"/>
  <c r="C42" i="1821"/>
  <c r="C42" i="1820"/>
  <c r="C42" i="1819"/>
  <c r="C42" i="1818"/>
  <c r="C42" i="1817"/>
  <c r="AG232" i="1847"/>
  <c r="I39" i="1846"/>
  <c r="I39" i="1845"/>
  <c r="I39" i="1844"/>
  <c r="I39" i="1843"/>
  <c r="I39" i="1842"/>
  <c r="I39" i="1841"/>
  <c r="I39" i="1840"/>
  <c r="I39" i="1839"/>
  <c r="I39" i="1838"/>
  <c r="I39" i="1837"/>
  <c r="I39" i="1836"/>
  <c r="I39" i="1835"/>
  <c r="I39" i="1834"/>
  <c r="I39" i="1833"/>
  <c r="I39" i="1832"/>
  <c r="I39" i="1831"/>
  <c r="I39" i="1830"/>
  <c r="I39" i="1829"/>
  <c r="I39" i="1828"/>
  <c r="I39" i="1827"/>
  <c r="I39" i="1826"/>
  <c r="I39" i="1825"/>
  <c r="I39" i="1824"/>
  <c r="I39" i="1823"/>
  <c r="I39" i="1822"/>
  <c r="I39" i="1821"/>
  <c r="I39" i="1820"/>
  <c r="I39" i="1819"/>
  <c r="I39" i="1818"/>
  <c r="I39" i="1817"/>
  <c r="AC234" i="1847"/>
  <c r="E41" i="1846"/>
  <c r="E41" i="1845"/>
  <c r="E41" i="1844"/>
  <c r="E41" i="1843"/>
  <c r="E41" i="1842"/>
  <c r="E41" i="1841"/>
  <c r="E41" i="1840"/>
  <c r="E41" i="1839"/>
  <c r="E41" i="1838"/>
  <c r="E41" i="1837"/>
  <c r="E41" i="1836"/>
  <c r="E41" i="1835"/>
  <c r="E41" i="1834"/>
  <c r="E41" i="1833"/>
  <c r="E41" i="1832"/>
  <c r="E41" i="1831"/>
  <c r="E41" i="1830"/>
  <c r="E41" i="1829"/>
  <c r="E41" i="1828"/>
  <c r="E41" i="1827"/>
  <c r="E41" i="1826"/>
  <c r="E41" i="1825"/>
  <c r="E41" i="1824"/>
  <c r="E41" i="1823"/>
  <c r="E41" i="1822"/>
  <c r="E41" i="1821"/>
  <c r="E41" i="1820"/>
  <c r="E41" i="1819"/>
  <c r="E41" i="1818"/>
  <c r="E41" i="1817"/>
  <c r="K38" i="1846"/>
  <c r="K38" i="1845"/>
  <c r="K38" i="1844"/>
  <c r="K38" i="1843"/>
  <c r="K38" i="1842"/>
  <c r="K38" i="1841"/>
  <c r="K38" i="1840"/>
  <c r="K38" i="1839"/>
  <c r="K38" i="1838"/>
  <c r="K38" i="1837"/>
  <c r="K38" i="1836"/>
  <c r="K38" i="1835"/>
  <c r="K38" i="1834"/>
  <c r="K38" i="1833"/>
  <c r="K38" i="1832"/>
  <c r="K38" i="1831"/>
  <c r="K38" i="1830"/>
  <c r="K38" i="1829"/>
  <c r="K38" i="1828"/>
  <c r="K38" i="1827"/>
  <c r="K38" i="1826"/>
  <c r="K38" i="1825"/>
  <c r="K38" i="1824"/>
  <c r="K38" i="1823"/>
  <c r="K38" i="1822"/>
  <c r="K38" i="1821"/>
  <c r="K38" i="1820"/>
  <c r="K38" i="1819"/>
  <c r="K38" i="1818"/>
  <c r="K38" i="1817"/>
  <c r="AE231" i="1847"/>
  <c r="G38" i="1846"/>
  <c r="G38" i="1845"/>
  <c r="G38" i="1844"/>
  <c r="G38" i="1843"/>
  <c r="G38" i="1842"/>
  <c r="G38" i="1841"/>
  <c r="G38" i="1840"/>
  <c r="G38" i="1839"/>
  <c r="G38" i="1838"/>
  <c r="G38" i="1837"/>
  <c r="G38" i="1836"/>
  <c r="G38" i="1835"/>
  <c r="G38" i="1834"/>
  <c r="G38" i="1833"/>
  <c r="G38" i="1832"/>
  <c r="G38" i="1831"/>
  <c r="G38" i="1830"/>
  <c r="G38" i="1829"/>
  <c r="G38" i="1828"/>
  <c r="G38" i="1827"/>
  <c r="G38" i="1826"/>
  <c r="G38" i="1825"/>
  <c r="G38" i="1824"/>
  <c r="G38" i="1823"/>
  <c r="G38" i="1822"/>
  <c r="G38" i="1821"/>
  <c r="G38" i="1820"/>
  <c r="G38" i="1819"/>
  <c r="G38" i="1818"/>
  <c r="G38" i="1817"/>
  <c r="AA233" i="1847"/>
  <c r="C40" i="1846"/>
  <c r="C40" i="1845"/>
  <c r="C40" i="1844"/>
  <c r="C40" i="1843"/>
  <c r="C40" i="1842"/>
  <c r="C40" i="1841"/>
  <c r="C40" i="1840"/>
  <c r="C40" i="1839"/>
  <c r="C40" i="1838"/>
  <c r="C40" i="1837"/>
  <c r="C40" i="1836"/>
  <c r="C40" i="1835"/>
  <c r="C40" i="1834"/>
  <c r="C40" i="1833"/>
  <c r="C40" i="1832"/>
  <c r="C40" i="1831"/>
  <c r="C40" i="1830"/>
  <c r="C40" i="1829"/>
  <c r="C40" i="1828"/>
  <c r="C40" i="1827"/>
  <c r="C40" i="1826"/>
  <c r="C40" i="1825"/>
  <c r="C40" i="1824"/>
  <c r="C40" i="1823"/>
  <c r="C40" i="1822"/>
  <c r="C40" i="1821"/>
  <c r="C40" i="1820"/>
  <c r="C40" i="1819"/>
  <c r="C40" i="1818"/>
  <c r="C40" i="1817"/>
  <c r="AG230" i="1847"/>
  <c r="I37" i="1846"/>
  <c r="I37" i="1845"/>
  <c r="I37" i="1844"/>
  <c r="I37" i="1843"/>
  <c r="I37" i="1842"/>
  <c r="I37" i="1841"/>
  <c r="I37" i="1840"/>
  <c r="I37" i="1839"/>
  <c r="I37" i="1838"/>
  <c r="I37" i="1837"/>
  <c r="I37" i="1836"/>
  <c r="I37" i="1835"/>
  <c r="I37" i="1834"/>
  <c r="I37" i="1833"/>
  <c r="I37" i="1832"/>
  <c r="I37" i="1831"/>
  <c r="I37" i="1830"/>
  <c r="I37" i="1829"/>
  <c r="I37" i="1828"/>
  <c r="I37" i="1827"/>
  <c r="I37" i="1826"/>
  <c r="I37" i="1825"/>
  <c r="I37" i="1824"/>
  <c r="I37" i="1823"/>
  <c r="I37" i="1822"/>
  <c r="I37" i="1821"/>
  <c r="I37" i="1820"/>
  <c r="I37" i="1819"/>
  <c r="I37" i="1818"/>
  <c r="I37" i="1817"/>
  <c r="AC232" i="1847"/>
  <c r="E39" i="1846"/>
  <c r="E39" i="1845"/>
  <c r="E39" i="1844"/>
  <c r="E39" i="1843"/>
  <c r="E39" i="1842"/>
  <c r="E39" i="1841"/>
  <c r="E39" i="1840"/>
  <c r="E39" i="1839"/>
  <c r="E39" i="1838"/>
  <c r="E39" i="1837"/>
  <c r="E39" i="1836"/>
  <c r="E39" i="1835"/>
  <c r="E39" i="1834"/>
  <c r="E39" i="1833"/>
  <c r="E39" i="1832"/>
  <c r="E39" i="1831"/>
  <c r="E39" i="1830"/>
  <c r="E39" i="1829"/>
  <c r="E39" i="1828"/>
  <c r="E39" i="1827"/>
  <c r="E39" i="1826"/>
  <c r="E39" i="1825"/>
  <c r="E39" i="1824"/>
  <c r="E39" i="1823"/>
  <c r="E39" i="1822"/>
  <c r="E39" i="1821"/>
  <c r="E39" i="1820"/>
  <c r="E39" i="1819"/>
  <c r="E39" i="1818"/>
  <c r="E39" i="1817"/>
  <c r="K36" i="1846"/>
  <c r="K36" i="1845"/>
  <c r="K36" i="1844"/>
  <c r="K36" i="1843"/>
  <c r="K36" i="1842"/>
  <c r="K36" i="1841"/>
  <c r="K36" i="1840"/>
  <c r="K36" i="1839"/>
  <c r="K36" i="1838"/>
  <c r="K36" i="1837"/>
  <c r="K36" i="1836"/>
  <c r="K36" i="1835"/>
  <c r="K36" i="1834"/>
  <c r="K36" i="1833"/>
  <c r="K36" i="1832"/>
  <c r="K36" i="1831"/>
  <c r="K36" i="1830"/>
  <c r="K36" i="1829"/>
  <c r="K36" i="1828"/>
  <c r="K36" i="1827"/>
  <c r="K36" i="1826"/>
  <c r="K36" i="1825"/>
  <c r="K36" i="1824"/>
  <c r="K36" i="1823"/>
  <c r="K36" i="1822"/>
  <c r="K36" i="1821"/>
  <c r="K36" i="1820"/>
  <c r="K36" i="1819"/>
  <c r="K36" i="1818"/>
  <c r="K36" i="1817"/>
  <c r="AE229" i="1847"/>
  <c r="G36" i="1846"/>
  <c r="G36" i="1845"/>
  <c r="G36" i="1844"/>
  <c r="G36" i="1843"/>
  <c r="G36" i="1842"/>
  <c r="G36" i="1841"/>
  <c r="G36" i="1840"/>
  <c r="G36" i="1839"/>
  <c r="G36" i="1838"/>
  <c r="G36" i="1837"/>
  <c r="G36" i="1836"/>
  <c r="G36" i="1835"/>
  <c r="G36" i="1834"/>
  <c r="G36" i="1833"/>
  <c r="G36" i="1832"/>
  <c r="G36" i="1831"/>
  <c r="G36" i="1830"/>
  <c r="G36" i="1829"/>
  <c r="G36" i="1828"/>
  <c r="G36" i="1827"/>
  <c r="G36" i="1826"/>
  <c r="G36" i="1825"/>
  <c r="G36" i="1824"/>
  <c r="G36" i="1823"/>
  <c r="G36" i="1822"/>
  <c r="G36" i="1821"/>
  <c r="G36" i="1820"/>
  <c r="G36" i="1819"/>
  <c r="G36" i="1818"/>
  <c r="G36" i="1817"/>
  <c r="AA231" i="1847"/>
  <c r="C38" i="1846"/>
  <c r="C38" i="1845"/>
  <c r="C38" i="1844"/>
  <c r="C38" i="1843"/>
  <c r="C38" i="1842"/>
  <c r="C38" i="1841"/>
  <c r="C38" i="1840"/>
  <c r="C38" i="1839"/>
  <c r="C38" i="1838"/>
  <c r="C38" i="1837"/>
  <c r="C38" i="1836"/>
  <c r="C38" i="1835"/>
  <c r="C38" i="1834"/>
  <c r="C38" i="1833"/>
  <c r="C38" i="1832"/>
  <c r="C38" i="1831"/>
  <c r="C38" i="1830"/>
  <c r="C38" i="1829"/>
  <c r="C38" i="1828"/>
  <c r="C38" i="1827"/>
  <c r="C38" i="1826"/>
  <c r="C38" i="1825"/>
  <c r="C38" i="1824"/>
  <c r="C38" i="1823"/>
  <c r="C38" i="1822"/>
  <c r="C38" i="1821"/>
  <c r="C38" i="1820"/>
  <c r="C38" i="1819"/>
  <c r="C38" i="1818"/>
  <c r="C38" i="1817"/>
  <c r="AG228" i="1847"/>
  <c r="I35" i="1846"/>
  <c r="I35" i="1845"/>
  <c r="I35" i="1844"/>
  <c r="I35" i="1843"/>
  <c r="I35" i="1842"/>
  <c r="I35" i="1841"/>
  <c r="I35" i="1840"/>
  <c r="I35" i="1839"/>
  <c r="I35" i="1838"/>
  <c r="I35" i="1837"/>
  <c r="I35" i="1836"/>
  <c r="I35" i="1835"/>
  <c r="I35" i="1834"/>
  <c r="I35" i="1833"/>
  <c r="I35" i="1832"/>
  <c r="I35" i="1831"/>
  <c r="I35" i="1830"/>
  <c r="I35" i="1829"/>
  <c r="I35" i="1828"/>
  <c r="I35" i="1827"/>
  <c r="I35" i="1826"/>
  <c r="I35" i="1825"/>
  <c r="I35" i="1824"/>
  <c r="I35" i="1823"/>
  <c r="I35" i="1822"/>
  <c r="I35" i="1821"/>
  <c r="I35" i="1820"/>
  <c r="I35" i="1819"/>
  <c r="I35" i="1818"/>
  <c r="I35" i="1817"/>
  <c r="AC230" i="1847"/>
  <c r="E37" i="1846"/>
  <c r="E37" i="1845"/>
  <c r="E37" i="1844"/>
  <c r="E37" i="1843"/>
  <c r="E37" i="1842"/>
  <c r="E37" i="1841"/>
  <c r="E37" i="1840"/>
  <c r="E37" i="1839"/>
  <c r="E37" i="1838"/>
  <c r="E37" i="1837"/>
  <c r="E37" i="1836"/>
  <c r="E37" i="1835"/>
  <c r="E37" i="1834"/>
  <c r="E37" i="1833"/>
  <c r="E37" i="1832"/>
  <c r="E37" i="1831"/>
  <c r="E37" i="1830"/>
  <c r="E37" i="1829"/>
  <c r="E37" i="1828"/>
  <c r="E37" i="1827"/>
  <c r="E37" i="1826"/>
  <c r="E37" i="1825"/>
  <c r="E37" i="1824"/>
  <c r="E37" i="1823"/>
  <c r="E37" i="1822"/>
  <c r="E37" i="1821"/>
  <c r="E37" i="1820"/>
  <c r="E37" i="1819"/>
  <c r="E37" i="1818"/>
  <c r="E37" i="1817"/>
  <c r="K34" i="1846"/>
  <c r="K34" i="1845"/>
  <c r="K34" i="1844"/>
  <c r="K34" i="1843"/>
  <c r="K34" i="1842"/>
  <c r="K34" i="1841"/>
  <c r="K34" i="1840"/>
  <c r="K34" i="1839"/>
  <c r="K34" i="1838"/>
  <c r="K34" i="1837"/>
  <c r="K34" i="1836"/>
  <c r="K34" i="1835"/>
  <c r="K34" i="1834"/>
  <c r="K34" i="1833"/>
  <c r="K34" i="1832"/>
  <c r="K34" i="1831"/>
  <c r="K34" i="1830"/>
  <c r="K34" i="1829"/>
  <c r="K34" i="1828"/>
  <c r="K34" i="1827"/>
  <c r="K34" i="1826"/>
  <c r="K34" i="1825"/>
  <c r="K34" i="1824"/>
  <c r="K34" i="1823"/>
  <c r="K34" i="1822"/>
  <c r="K34" i="1821"/>
  <c r="K34" i="1820"/>
  <c r="K34" i="1819"/>
  <c r="K34" i="1818"/>
  <c r="K34" i="1817"/>
  <c r="AE227" i="1847"/>
  <c r="G34" i="1846"/>
  <c r="G34" i="1845"/>
  <c r="G34" i="1844"/>
  <c r="G34" i="1843"/>
  <c r="G34" i="1842"/>
  <c r="G34" i="1841"/>
  <c r="G34" i="1840"/>
  <c r="G34" i="1839"/>
  <c r="G34" i="1838"/>
  <c r="G34" i="1837"/>
  <c r="G34" i="1836"/>
  <c r="G34" i="1835"/>
  <c r="G34" i="1834"/>
  <c r="G34" i="1833"/>
  <c r="G34" i="1832"/>
  <c r="G34" i="1831"/>
  <c r="G34" i="1830"/>
  <c r="G34" i="1829"/>
  <c r="G34" i="1828"/>
  <c r="G34" i="1827"/>
  <c r="G34" i="1826"/>
  <c r="G34" i="1825"/>
  <c r="G34" i="1824"/>
  <c r="G34" i="1823"/>
  <c r="G34" i="1822"/>
  <c r="G34" i="1821"/>
  <c r="G34" i="1820"/>
  <c r="G34" i="1819"/>
  <c r="G34" i="1818"/>
  <c r="G34" i="1817"/>
  <c r="AA229" i="1847"/>
  <c r="C36" i="1846"/>
  <c r="C36" i="1845"/>
  <c r="C36" i="1844"/>
  <c r="C36" i="1843"/>
  <c r="C36" i="1842"/>
  <c r="C36" i="1841"/>
  <c r="C36" i="1840"/>
  <c r="C36" i="1839"/>
  <c r="C36" i="1838"/>
  <c r="C36" i="1837"/>
  <c r="C36" i="1836"/>
  <c r="C36" i="1835"/>
  <c r="C36" i="1834"/>
  <c r="C36" i="1833"/>
  <c r="C36" i="1832"/>
  <c r="C36" i="1831"/>
  <c r="C36" i="1830"/>
  <c r="C36" i="1829"/>
  <c r="C36" i="1828"/>
  <c r="C36" i="1827"/>
  <c r="C36" i="1826"/>
  <c r="C36" i="1825"/>
  <c r="C36" i="1824"/>
  <c r="C36" i="1823"/>
  <c r="C36" i="1822"/>
  <c r="C36" i="1821"/>
  <c r="C36" i="1820"/>
  <c r="C36" i="1819"/>
  <c r="C36" i="1818"/>
  <c r="C36" i="1817"/>
  <c r="AG226" i="1847"/>
  <c r="I33" i="1846"/>
  <c r="I33" i="1845"/>
  <c r="I33" i="1844"/>
  <c r="I33" i="1843"/>
  <c r="I33" i="1842"/>
  <c r="I33" i="1841"/>
  <c r="I33" i="1840"/>
  <c r="I33" i="1839"/>
  <c r="I33" i="1838"/>
  <c r="I33" i="1837"/>
  <c r="I33" i="1836"/>
  <c r="I33" i="1835"/>
  <c r="I33" i="1834"/>
  <c r="I33" i="1833"/>
  <c r="I33" i="1832"/>
  <c r="I33" i="1831"/>
  <c r="I33" i="1830"/>
  <c r="I33" i="1829"/>
  <c r="I33" i="1827"/>
  <c r="I33" i="1826"/>
  <c r="I33" i="1825"/>
  <c r="I33" i="1824"/>
  <c r="I33" i="1823"/>
  <c r="I33" i="1828"/>
  <c r="I33" i="1822"/>
  <c r="I33" i="1821"/>
  <c r="I33" i="1820"/>
  <c r="I33" i="1819"/>
  <c r="I33" i="1818"/>
  <c r="I33" i="1817"/>
  <c r="AC228" i="1847"/>
  <c r="E35" i="1846"/>
  <c r="E35" i="1845"/>
  <c r="E35" i="1844"/>
  <c r="E35" i="1843"/>
  <c r="E35" i="1842"/>
  <c r="E35" i="1841"/>
  <c r="E35" i="1840"/>
  <c r="E35" i="1839"/>
  <c r="E35" i="1838"/>
  <c r="E35" i="1837"/>
  <c r="E35" i="1836"/>
  <c r="E35" i="1835"/>
  <c r="E35" i="1834"/>
  <c r="E35" i="1833"/>
  <c r="E35" i="1832"/>
  <c r="E35" i="1831"/>
  <c r="E35" i="1830"/>
  <c r="E35" i="1829"/>
  <c r="E35" i="1828"/>
  <c r="E35" i="1827"/>
  <c r="E35" i="1826"/>
  <c r="E35" i="1825"/>
  <c r="E35" i="1824"/>
  <c r="E35" i="1823"/>
  <c r="E35" i="1822"/>
  <c r="E35" i="1821"/>
  <c r="E35" i="1820"/>
  <c r="E35" i="1819"/>
  <c r="E35" i="1818"/>
  <c r="E35" i="1817"/>
  <c r="K32" i="1846"/>
  <c r="K32" i="1845"/>
  <c r="K32" i="1844"/>
  <c r="K32" i="1843"/>
  <c r="K32" i="1842"/>
  <c r="K32" i="1841"/>
  <c r="K32" i="1840"/>
  <c r="K32" i="1839"/>
  <c r="K32" i="1838"/>
  <c r="K32" i="1837"/>
  <c r="K32" i="1836"/>
  <c r="K32" i="1835"/>
  <c r="K32" i="1834"/>
  <c r="K32" i="1833"/>
  <c r="K32" i="1832"/>
  <c r="K32" i="1831"/>
  <c r="K32" i="1830"/>
  <c r="K32" i="1829"/>
  <c r="K32" i="1828"/>
  <c r="K32" i="1827"/>
  <c r="K32" i="1826"/>
  <c r="K32" i="1825"/>
  <c r="K32" i="1824"/>
  <c r="K32" i="1823"/>
  <c r="K32" i="1822"/>
  <c r="K32" i="1821"/>
  <c r="K32" i="1820"/>
  <c r="K32" i="1819"/>
  <c r="K32" i="1818"/>
  <c r="K32" i="1817"/>
  <c r="AE225" i="1847"/>
  <c r="G32" i="1846"/>
  <c r="G32" i="1845"/>
  <c r="G32" i="1844"/>
  <c r="G32" i="1843"/>
  <c r="G32" i="1842"/>
  <c r="G32" i="1841"/>
  <c r="G32" i="1840"/>
  <c r="G32" i="1839"/>
  <c r="G32" i="1838"/>
  <c r="G32" i="1837"/>
  <c r="G32" i="1836"/>
  <c r="G32" i="1835"/>
  <c r="G32" i="1834"/>
  <c r="G32" i="1833"/>
  <c r="G32" i="1832"/>
  <c r="G32" i="1831"/>
  <c r="G32" i="1830"/>
  <c r="G32" i="1829"/>
  <c r="G32" i="1828"/>
  <c r="G32" i="1827"/>
  <c r="G32" i="1826"/>
  <c r="G32" i="1825"/>
  <c r="G32" i="1824"/>
  <c r="G32" i="1823"/>
  <c r="G32" i="1822"/>
  <c r="G32" i="1821"/>
  <c r="G32" i="1820"/>
  <c r="G32" i="1819"/>
  <c r="G32" i="1818"/>
  <c r="G32" i="1817"/>
  <c r="AA227" i="1847"/>
  <c r="C34" i="1846"/>
  <c r="C34" i="1845"/>
  <c r="C34" i="1844"/>
  <c r="C34" i="1843"/>
  <c r="C34" i="1842"/>
  <c r="C34" i="1841"/>
  <c r="C34" i="1840"/>
  <c r="C34" i="1839"/>
  <c r="C34" i="1838"/>
  <c r="C34" i="1837"/>
  <c r="C34" i="1836"/>
  <c r="C34" i="1835"/>
  <c r="C34" i="1834"/>
  <c r="C34" i="1833"/>
  <c r="C34" i="1832"/>
  <c r="C34" i="1831"/>
  <c r="C34" i="1830"/>
  <c r="C34" i="1829"/>
  <c r="C34" i="1828"/>
  <c r="C34" i="1827"/>
  <c r="C34" i="1826"/>
  <c r="C34" i="1825"/>
  <c r="C34" i="1824"/>
  <c r="C34" i="1823"/>
  <c r="C34" i="1822"/>
  <c r="C34" i="1821"/>
  <c r="C34" i="1820"/>
  <c r="C34" i="1819"/>
  <c r="C34" i="1818"/>
  <c r="C34" i="1817"/>
  <c r="AG224" i="1847"/>
  <c r="I31" i="1846"/>
  <c r="I31" i="1845"/>
  <c r="I31" i="1844"/>
  <c r="I31" i="1843"/>
  <c r="I31" i="1842"/>
  <c r="I31" i="1841"/>
  <c r="I31" i="1840"/>
  <c r="I31" i="1839"/>
  <c r="I31" i="1838"/>
  <c r="I31" i="1837"/>
  <c r="I31" i="1836"/>
  <c r="I31" i="1835"/>
  <c r="I31" i="1834"/>
  <c r="I31" i="1833"/>
  <c r="I31" i="1832"/>
  <c r="I31" i="1831"/>
  <c r="I31" i="1830"/>
  <c r="I31" i="1829"/>
  <c r="I31" i="1828"/>
  <c r="I31" i="1827"/>
  <c r="I31" i="1826"/>
  <c r="I31" i="1825"/>
  <c r="I31" i="1824"/>
  <c r="I31" i="1823"/>
  <c r="I31" i="1822"/>
  <c r="I31" i="1821"/>
  <c r="I31" i="1820"/>
  <c r="I31" i="1819"/>
  <c r="I31" i="1818"/>
  <c r="I31" i="1817"/>
  <c r="AC226" i="1847"/>
  <c r="E33" i="1846"/>
  <c r="E33" i="1845"/>
  <c r="E33" i="1844"/>
  <c r="E33" i="1843"/>
  <c r="E33" i="1842"/>
  <c r="E33" i="1841"/>
  <c r="E33" i="1840"/>
  <c r="E33" i="1839"/>
  <c r="E33" i="1838"/>
  <c r="E33" i="1837"/>
  <c r="E33" i="1836"/>
  <c r="E33" i="1835"/>
  <c r="E33" i="1834"/>
  <c r="E33" i="1833"/>
  <c r="E33" i="1832"/>
  <c r="E33" i="1831"/>
  <c r="E33" i="1830"/>
  <c r="E33" i="1829"/>
  <c r="E33" i="1828"/>
  <c r="E33" i="1827"/>
  <c r="E33" i="1826"/>
  <c r="E33" i="1825"/>
  <c r="E33" i="1824"/>
  <c r="E33" i="1823"/>
  <c r="E33" i="1822"/>
  <c r="E33" i="1821"/>
  <c r="E33" i="1820"/>
  <c r="E33" i="1819"/>
  <c r="E33" i="1818"/>
  <c r="E33" i="1817"/>
  <c r="K30" i="1846"/>
  <c r="K30" i="1845"/>
  <c r="K30" i="1844"/>
  <c r="K30" i="1843"/>
  <c r="K30" i="1842"/>
  <c r="K30" i="1841"/>
  <c r="K30" i="1840"/>
  <c r="K30" i="1839"/>
  <c r="K30" i="1838"/>
  <c r="K30" i="1837"/>
  <c r="K30" i="1836"/>
  <c r="K30" i="1835"/>
  <c r="K30" i="1834"/>
  <c r="K30" i="1833"/>
  <c r="K30" i="1832"/>
  <c r="K30" i="1831"/>
  <c r="K30" i="1830"/>
  <c r="K30" i="1829"/>
  <c r="K30" i="1828"/>
  <c r="K30" i="1827"/>
  <c r="K30" i="1826"/>
  <c r="K30" i="1825"/>
  <c r="K30" i="1824"/>
  <c r="K30" i="1823"/>
  <c r="K30" i="1822"/>
  <c r="K30" i="1821"/>
  <c r="K30" i="1820"/>
  <c r="K30" i="1819"/>
  <c r="K30" i="1818"/>
  <c r="K30" i="1817"/>
  <c r="AE223" i="1847"/>
  <c r="G30" i="1846"/>
  <c r="G30" i="1845"/>
  <c r="G30" i="1844"/>
  <c r="G30" i="1843"/>
  <c r="G30" i="1842"/>
  <c r="G30" i="1841"/>
  <c r="G30" i="1840"/>
  <c r="G30" i="1839"/>
  <c r="G30" i="1838"/>
  <c r="G30" i="1837"/>
  <c r="G30" i="1836"/>
  <c r="G30" i="1835"/>
  <c r="G30" i="1834"/>
  <c r="G30" i="1833"/>
  <c r="G30" i="1832"/>
  <c r="G30" i="1831"/>
  <c r="G30" i="1830"/>
  <c r="G30" i="1829"/>
  <c r="G30" i="1828"/>
  <c r="G30" i="1827"/>
  <c r="G30" i="1826"/>
  <c r="G30" i="1825"/>
  <c r="G30" i="1824"/>
  <c r="G30" i="1823"/>
  <c r="G30" i="1822"/>
  <c r="G30" i="1821"/>
  <c r="G30" i="1820"/>
  <c r="G30" i="1819"/>
  <c r="G30" i="1818"/>
  <c r="G30" i="1817"/>
  <c r="AA225" i="1847"/>
  <c r="C32" i="1846"/>
  <c r="C32" i="1845"/>
  <c r="C32" i="1844"/>
  <c r="C32" i="1843"/>
  <c r="C32" i="1842"/>
  <c r="C32" i="1841"/>
  <c r="C32" i="1840"/>
  <c r="C32" i="1839"/>
  <c r="C32" i="1838"/>
  <c r="C32" i="1837"/>
  <c r="C32" i="1836"/>
  <c r="C32" i="1835"/>
  <c r="C32" i="1834"/>
  <c r="C32" i="1833"/>
  <c r="C32" i="1832"/>
  <c r="C32" i="1831"/>
  <c r="C32" i="1830"/>
  <c r="C32" i="1829"/>
  <c r="C32" i="1828"/>
  <c r="C32" i="1827"/>
  <c r="C32" i="1826"/>
  <c r="C32" i="1825"/>
  <c r="C32" i="1824"/>
  <c r="C32" i="1823"/>
  <c r="C32" i="1822"/>
  <c r="C32" i="1821"/>
  <c r="C32" i="1820"/>
  <c r="C32" i="1819"/>
  <c r="C32" i="1818"/>
  <c r="C32" i="1817"/>
  <c r="AG222" i="1847"/>
  <c r="I29" i="1846"/>
  <c r="I29" i="1845"/>
  <c r="I29" i="1844"/>
  <c r="I29" i="1843"/>
  <c r="I29" i="1842"/>
  <c r="I29" i="1841"/>
  <c r="I29" i="1840"/>
  <c r="I29" i="1839"/>
  <c r="I29" i="1838"/>
  <c r="I29" i="1837"/>
  <c r="I29" i="1836"/>
  <c r="I29" i="1835"/>
  <c r="I29" i="1834"/>
  <c r="I29" i="1833"/>
  <c r="I29" i="1832"/>
  <c r="I29" i="1831"/>
  <c r="I29" i="1830"/>
  <c r="I29" i="1829"/>
  <c r="I29" i="1828"/>
  <c r="I29" i="1827"/>
  <c r="I29" i="1826"/>
  <c r="I29" i="1825"/>
  <c r="I29" i="1824"/>
  <c r="I29" i="1823"/>
  <c r="I29" i="1822"/>
  <c r="I29" i="1821"/>
  <c r="I29" i="1820"/>
  <c r="I29" i="1819"/>
  <c r="I29" i="1818"/>
  <c r="I29" i="1817"/>
  <c r="AC224" i="1847"/>
  <c r="E31" i="1846"/>
  <c r="E31" i="1845"/>
  <c r="E31" i="1844"/>
  <c r="E31" i="1843"/>
  <c r="E31" i="1842"/>
  <c r="E31" i="1841"/>
  <c r="E31" i="1840"/>
  <c r="E31" i="1839"/>
  <c r="E31" i="1838"/>
  <c r="E31" i="1837"/>
  <c r="E31" i="1836"/>
  <c r="E31" i="1835"/>
  <c r="E31" i="1834"/>
  <c r="E31" i="1833"/>
  <c r="E31" i="1832"/>
  <c r="E31" i="1831"/>
  <c r="E31" i="1830"/>
  <c r="E31" i="1829"/>
  <c r="E31" i="1828"/>
  <c r="E31" i="1827"/>
  <c r="E31" i="1826"/>
  <c r="E31" i="1825"/>
  <c r="E31" i="1824"/>
  <c r="E31" i="1823"/>
  <c r="E31" i="1822"/>
  <c r="E31" i="1821"/>
  <c r="E31" i="1820"/>
  <c r="E31" i="1819"/>
  <c r="E31" i="1818"/>
  <c r="E31" i="1817"/>
  <c r="K28" i="1846"/>
  <c r="K28" i="1845"/>
  <c r="K28" i="1844"/>
  <c r="K28" i="1843"/>
  <c r="K28" i="1842"/>
  <c r="K28" i="1841"/>
  <c r="K28" i="1840"/>
  <c r="K28" i="1839"/>
  <c r="K28" i="1838"/>
  <c r="K28" i="1837"/>
  <c r="K28" i="1836"/>
  <c r="K28" i="1835"/>
  <c r="K28" i="1834"/>
  <c r="K28" i="1833"/>
  <c r="K28" i="1832"/>
  <c r="K28" i="1831"/>
  <c r="K28" i="1830"/>
  <c r="K28" i="1829"/>
  <c r="K28" i="1828"/>
  <c r="K28" i="1827"/>
  <c r="K28" i="1826"/>
  <c r="K28" i="1825"/>
  <c r="K28" i="1824"/>
  <c r="K28" i="1823"/>
  <c r="K28" i="1822"/>
  <c r="K28" i="1821"/>
  <c r="K28" i="1820"/>
  <c r="K28" i="1819"/>
  <c r="K28" i="1818"/>
  <c r="K28" i="1817"/>
  <c r="AE221" i="1847"/>
  <c r="G28" i="1846"/>
  <c r="G28" i="1845"/>
  <c r="G28" i="1844"/>
  <c r="G28" i="1843"/>
  <c r="G28" i="1842"/>
  <c r="G28" i="1841"/>
  <c r="G28" i="1840"/>
  <c r="G28" i="1839"/>
  <c r="G28" i="1838"/>
  <c r="G28" i="1837"/>
  <c r="G28" i="1836"/>
  <c r="G28" i="1835"/>
  <c r="G28" i="1834"/>
  <c r="G28" i="1833"/>
  <c r="G28" i="1832"/>
  <c r="G28" i="1831"/>
  <c r="G28" i="1830"/>
  <c r="G28" i="1829"/>
  <c r="G28" i="1828"/>
  <c r="G28" i="1827"/>
  <c r="G28" i="1826"/>
  <c r="G28" i="1825"/>
  <c r="G28" i="1824"/>
  <c r="G28" i="1823"/>
  <c r="G28" i="1822"/>
  <c r="G28" i="1821"/>
  <c r="G28" i="1820"/>
  <c r="G28" i="1819"/>
  <c r="G28" i="1818"/>
  <c r="G28" i="1817"/>
  <c r="AA223" i="1847"/>
  <c r="C30" i="1846"/>
  <c r="C30" i="1845"/>
  <c r="C30" i="1844"/>
  <c r="C30" i="1843"/>
  <c r="C30" i="1842"/>
  <c r="C30" i="1841"/>
  <c r="C30" i="1840"/>
  <c r="C30" i="1839"/>
  <c r="C30" i="1838"/>
  <c r="C30" i="1837"/>
  <c r="C30" i="1836"/>
  <c r="C30" i="1835"/>
  <c r="C30" i="1834"/>
  <c r="C30" i="1833"/>
  <c r="C30" i="1832"/>
  <c r="C30" i="1831"/>
  <c r="C30" i="1830"/>
  <c r="C30" i="1829"/>
  <c r="C30" i="1828"/>
  <c r="C30" i="1827"/>
  <c r="C30" i="1826"/>
  <c r="C30" i="1825"/>
  <c r="C30" i="1824"/>
  <c r="C30" i="1823"/>
  <c r="C30" i="1822"/>
  <c r="C30" i="1821"/>
  <c r="C30" i="1820"/>
  <c r="C30" i="1819"/>
  <c r="C30" i="1818"/>
  <c r="C30" i="1817"/>
  <c r="AG220" i="1847"/>
  <c r="I27" i="1846"/>
  <c r="I27" i="1845"/>
  <c r="I27" i="1844"/>
  <c r="I27" i="1843"/>
  <c r="I27" i="1842"/>
  <c r="I27" i="1841"/>
  <c r="I27" i="1840"/>
  <c r="I27" i="1839"/>
  <c r="I27" i="1838"/>
  <c r="I27" i="1837"/>
  <c r="I27" i="1836"/>
  <c r="I27" i="1835"/>
  <c r="I27" i="1834"/>
  <c r="I27" i="1833"/>
  <c r="I27" i="1832"/>
  <c r="I27" i="1831"/>
  <c r="I27" i="1830"/>
  <c r="I27" i="1829"/>
  <c r="I27" i="1828"/>
  <c r="I27" i="1827"/>
  <c r="I27" i="1826"/>
  <c r="I27" i="1825"/>
  <c r="I27" i="1824"/>
  <c r="I27" i="1823"/>
  <c r="I27" i="1822"/>
  <c r="I27" i="1821"/>
  <c r="I27" i="1820"/>
  <c r="I27" i="1819"/>
  <c r="I27" i="1818"/>
  <c r="I27" i="1817"/>
  <c r="AC222" i="1847"/>
  <c r="E29" i="1846"/>
  <c r="E29" i="1845"/>
  <c r="E29" i="1844"/>
  <c r="E29" i="1843"/>
  <c r="E29" i="1842"/>
  <c r="E29" i="1841"/>
  <c r="E29" i="1840"/>
  <c r="E29" i="1839"/>
  <c r="E29" i="1838"/>
  <c r="E29" i="1837"/>
  <c r="E29" i="1836"/>
  <c r="E29" i="1835"/>
  <c r="E29" i="1834"/>
  <c r="E29" i="1833"/>
  <c r="E29" i="1832"/>
  <c r="E29" i="1831"/>
  <c r="E29" i="1830"/>
  <c r="E29" i="1829"/>
  <c r="E29" i="1828"/>
  <c r="E29" i="1827"/>
  <c r="E29" i="1826"/>
  <c r="E29" i="1825"/>
  <c r="E29" i="1824"/>
  <c r="E29" i="1823"/>
  <c r="E29" i="1822"/>
  <c r="E29" i="1821"/>
  <c r="E29" i="1820"/>
  <c r="E29" i="1819"/>
  <c r="E29" i="1818"/>
  <c r="E29" i="1817"/>
  <c r="K26" i="1846"/>
  <c r="K26" i="1845"/>
  <c r="K26" i="1844"/>
  <c r="K26" i="1843"/>
  <c r="K26" i="1842"/>
  <c r="K26" i="1841"/>
  <c r="K26" i="1840"/>
  <c r="K26" i="1839"/>
  <c r="K26" i="1838"/>
  <c r="K26" i="1837"/>
  <c r="K26" i="1836"/>
  <c r="K26" i="1835"/>
  <c r="K26" i="1834"/>
  <c r="K26" i="1833"/>
  <c r="K26" i="1832"/>
  <c r="K26" i="1831"/>
  <c r="K26" i="1830"/>
  <c r="K26" i="1829"/>
  <c r="K26" i="1828"/>
  <c r="K26" i="1827"/>
  <c r="K26" i="1826"/>
  <c r="K26" i="1825"/>
  <c r="K26" i="1824"/>
  <c r="K26" i="1823"/>
  <c r="K26" i="1822"/>
  <c r="K26" i="1821"/>
  <c r="K26" i="1820"/>
  <c r="K26" i="1819"/>
  <c r="K26" i="1818"/>
  <c r="K26" i="1817"/>
  <c r="AE219" i="1847"/>
  <c r="G26" i="1846"/>
  <c r="G26" i="1845"/>
  <c r="G26" i="1844"/>
  <c r="G26" i="1843"/>
  <c r="G26" i="1842"/>
  <c r="G26" i="1841"/>
  <c r="G26" i="1840"/>
  <c r="G26" i="1839"/>
  <c r="G26" i="1838"/>
  <c r="G26" i="1837"/>
  <c r="G26" i="1836"/>
  <c r="G26" i="1835"/>
  <c r="G26" i="1834"/>
  <c r="G26" i="1833"/>
  <c r="G26" i="1832"/>
  <c r="G26" i="1831"/>
  <c r="G26" i="1830"/>
  <c r="G26" i="1829"/>
  <c r="G26" i="1828"/>
  <c r="G26" i="1827"/>
  <c r="G26" i="1826"/>
  <c r="G26" i="1825"/>
  <c r="G26" i="1824"/>
  <c r="G26" i="1823"/>
  <c r="G26" i="1822"/>
  <c r="G26" i="1821"/>
  <c r="G26" i="1820"/>
  <c r="G26" i="1819"/>
  <c r="G26" i="1818"/>
  <c r="G26" i="1817"/>
  <c r="AA221" i="1847"/>
  <c r="C28" i="1846"/>
  <c r="C28" i="1845"/>
  <c r="C28" i="1844"/>
  <c r="C28" i="1843"/>
  <c r="C28" i="1842"/>
  <c r="C28" i="1841"/>
  <c r="C28" i="1840"/>
  <c r="C28" i="1839"/>
  <c r="C28" i="1838"/>
  <c r="C28" i="1837"/>
  <c r="C28" i="1836"/>
  <c r="C28" i="1835"/>
  <c r="C28" i="1834"/>
  <c r="C28" i="1833"/>
  <c r="C28" i="1832"/>
  <c r="C28" i="1831"/>
  <c r="C28" i="1830"/>
  <c r="C28" i="1829"/>
  <c r="C28" i="1828"/>
  <c r="C28" i="1827"/>
  <c r="C28" i="1826"/>
  <c r="C28" i="1825"/>
  <c r="C28" i="1824"/>
  <c r="C28" i="1823"/>
  <c r="C28" i="1822"/>
  <c r="C28" i="1821"/>
  <c r="C28" i="1820"/>
  <c r="C28" i="1819"/>
  <c r="C28" i="1818"/>
  <c r="C28" i="1817"/>
  <c r="AG218" i="1847"/>
  <c r="I25" i="1846"/>
  <c r="I25" i="1845"/>
  <c r="I25" i="1844"/>
  <c r="I25" i="1843"/>
  <c r="I25" i="1842"/>
  <c r="I25" i="1841"/>
  <c r="I25" i="1840"/>
  <c r="I25" i="1839"/>
  <c r="I25" i="1838"/>
  <c r="I25" i="1837"/>
  <c r="I25" i="1836"/>
  <c r="I25" i="1835"/>
  <c r="I25" i="1834"/>
  <c r="I25" i="1833"/>
  <c r="I25" i="1832"/>
  <c r="I25" i="1831"/>
  <c r="I25" i="1830"/>
  <c r="I25" i="1829"/>
  <c r="I25" i="1828"/>
  <c r="I25" i="1827"/>
  <c r="I25" i="1826"/>
  <c r="I25" i="1825"/>
  <c r="I25" i="1824"/>
  <c r="I25" i="1823"/>
  <c r="I25" i="1822"/>
  <c r="I25" i="1821"/>
  <c r="I25" i="1820"/>
  <c r="I25" i="1819"/>
  <c r="I25" i="1818"/>
  <c r="I25" i="1817"/>
  <c r="AC220" i="1847"/>
  <c r="E27" i="1846"/>
  <c r="E27" i="1845"/>
  <c r="E27" i="1844"/>
  <c r="E27" i="1843"/>
  <c r="E27" i="1842"/>
  <c r="E27" i="1841"/>
  <c r="E27" i="1840"/>
  <c r="E27" i="1839"/>
  <c r="E27" i="1838"/>
  <c r="E27" i="1837"/>
  <c r="E27" i="1836"/>
  <c r="E27" i="1835"/>
  <c r="E27" i="1834"/>
  <c r="E27" i="1833"/>
  <c r="E27" i="1832"/>
  <c r="E27" i="1831"/>
  <c r="E27" i="1830"/>
  <c r="E27" i="1829"/>
  <c r="E27" i="1828"/>
  <c r="E27" i="1827"/>
  <c r="E27" i="1826"/>
  <c r="E27" i="1825"/>
  <c r="E27" i="1824"/>
  <c r="E27" i="1823"/>
  <c r="E27" i="1822"/>
  <c r="E27" i="1821"/>
  <c r="E27" i="1820"/>
  <c r="E27" i="1819"/>
  <c r="E27" i="1818"/>
  <c r="E27" i="1817"/>
  <c r="K24" i="1846"/>
  <c r="K24" i="1845"/>
  <c r="K24" i="1844"/>
  <c r="K24" i="1843"/>
  <c r="K24" i="1842"/>
  <c r="K24" i="1841"/>
  <c r="K24" i="1840"/>
  <c r="K24" i="1839"/>
  <c r="K24" i="1838"/>
  <c r="K24" i="1837"/>
  <c r="K24" i="1836"/>
  <c r="K24" i="1835"/>
  <c r="K24" i="1834"/>
  <c r="K24" i="1833"/>
  <c r="K24" i="1832"/>
  <c r="K24" i="1831"/>
  <c r="K24" i="1830"/>
  <c r="K24" i="1829"/>
  <c r="K24" i="1828"/>
  <c r="K24" i="1827"/>
  <c r="K24" i="1826"/>
  <c r="K24" i="1825"/>
  <c r="K24" i="1824"/>
  <c r="K24" i="1823"/>
  <c r="K24" i="1822"/>
  <c r="K24" i="1821"/>
  <c r="K24" i="1820"/>
  <c r="K24" i="1819"/>
  <c r="K24" i="1818"/>
  <c r="K24" i="1817"/>
  <c r="AE217" i="1847"/>
  <c r="G24" i="1846"/>
  <c r="G24" i="1845"/>
  <c r="G24" i="1844"/>
  <c r="G24" i="1843"/>
  <c r="G24" i="1842"/>
  <c r="G24" i="1841"/>
  <c r="G24" i="1840"/>
  <c r="G24" i="1839"/>
  <c r="G24" i="1838"/>
  <c r="G24" i="1837"/>
  <c r="G24" i="1836"/>
  <c r="G24" i="1835"/>
  <c r="G24" i="1834"/>
  <c r="G24" i="1833"/>
  <c r="G24" i="1832"/>
  <c r="G24" i="1831"/>
  <c r="G24" i="1830"/>
  <c r="G24" i="1829"/>
  <c r="G24" i="1828"/>
  <c r="G24" i="1827"/>
  <c r="G24" i="1826"/>
  <c r="G24" i="1825"/>
  <c r="G24" i="1824"/>
  <c r="G24" i="1823"/>
  <c r="G24" i="1822"/>
  <c r="G24" i="1821"/>
  <c r="G24" i="1820"/>
  <c r="G24" i="1819"/>
  <c r="G24" i="1818"/>
  <c r="G24" i="1817"/>
  <c r="AA219" i="1847"/>
  <c r="C26" i="1846"/>
  <c r="C26" i="1845"/>
  <c r="C26" i="1844"/>
  <c r="C26" i="1843"/>
  <c r="C26" i="1842"/>
  <c r="C26" i="1841"/>
  <c r="C26" i="1840"/>
  <c r="C26" i="1839"/>
  <c r="C26" i="1838"/>
  <c r="C26" i="1837"/>
  <c r="C26" i="1836"/>
  <c r="C26" i="1835"/>
  <c r="C26" i="1834"/>
  <c r="C26" i="1833"/>
  <c r="C26" i="1832"/>
  <c r="C26" i="1831"/>
  <c r="C26" i="1830"/>
  <c r="C26" i="1829"/>
  <c r="C26" i="1828"/>
  <c r="C26" i="1827"/>
  <c r="C26" i="1826"/>
  <c r="C26" i="1825"/>
  <c r="C26" i="1824"/>
  <c r="C26" i="1823"/>
  <c r="C26" i="1822"/>
  <c r="C26" i="1821"/>
  <c r="C26" i="1820"/>
  <c r="C26" i="1819"/>
  <c r="C26" i="1818"/>
  <c r="C26" i="1817"/>
  <c r="AG216" i="1847"/>
  <c r="I23" i="1846"/>
  <c r="I23" i="1845"/>
  <c r="I23" i="1844"/>
  <c r="I23" i="1843"/>
  <c r="I23" i="1842"/>
  <c r="I23" i="1841"/>
  <c r="I23" i="1840"/>
  <c r="I23" i="1839"/>
  <c r="I23" i="1838"/>
  <c r="I23" i="1837"/>
  <c r="I23" i="1836"/>
  <c r="I23" i="1835"/>
  <c r="I23" i="1834"/>
  <c r="I23" i="1833"/>
  <c r="I23" i="1832"/>
  <c r="I23" i="1831"/>
  <c r="I23" i="1830"/>
  <c r="I23" i="1829"/>
  <c r="I23" i="1828"/>
  <c r="I23" i="1827"/>
  <c r="I23" i="1826"/>
  <c r="I23" i="1825"/>
  <c r="I23" i="1824"/>
  <c r="I23" i="1823"/>
  <c r="I23" i="1822"/>
  <c r="I23" i="1821"/>
  <c r="I23" i="1820"/>
  <c r="I23" i="1819"/>
  <c r="I23" i="1818"/>
  <c r="I23" i="1817"/>
  <c r="AC218" i="1847"/>
  <c r="E25" i="1846"/>
  <c r="E25" i="1845"/>
  <c r="E25" i="1844"/>
  <c r="E25" i="1843"/>
  <c r="E25" i="1842"/>
  <c r="E25" i="1841"/>
  <c r="E25" i="1840"/>
  <c r="E25" i="1839"/>
  <c r="E25" i="1838"/>
  <c r="E25" i="1837"/>
  <c r="E25" i="1836"/>
  <c r="E25" i="1835"/>
  <c r="E25" i="1834"/>
  <c r="E25" i="1833"/>
  <c r="E25" i="1832"/>
  <c r="E25" i="1831"/>
  <c r="E25" i="1830"/>
  <c r="E25" i="1829"/>
  <c r="E25" i="1828"/>
  <c r="E25" i="1827"/>
  <c r="E25" i="1826"/>
  <c r="E25" i="1825"/>
  <c r="E25" i="1824"/>
  <c r="E25" i="1823"/>
  <c r="E25" i="1822"/>
  <c r="E25" i="1821"/>
  <c r="E25" i="1820"/>
  <c r="E25" i="1819"/>
  <c r="E25" i="1818"/>
  <c r="E25" i="1817"/>
  <c r="K22" i="1846"/>
  <c r="K22" i="1845"/>
  <c r="K22" i="1844"/>
  <c r="K22" i="1843"/>
  <c r="K22" i="1842"/>
  <c r="K22" i="1841"/>
  <c r="K22" i="1840"/>
  <c r="K22" i="1839"/>
  <c r="K22" i="1838"/>
  <c r="K22" i="1837"/>
  <c r="K22" i="1836"/>
  <c r="K22" i="1835"/>
  <c r="K22" i="1834"/>
  <c r="K22" i="1833"/>
  <c r="K22" i="1832"/>
  <c r="K22" i="1831"/>
  <c r="K22" i="1830"/>
  <c r="K22" i="1829"/>
  <c r="K22" i="1828"/>
  <c r="K22" i="1827"/>
  <c r="K22" i="1826"/>
  <c r="K22" i="1825"/>
  <c r="K22" i="1824"/>
  <c r="K22" i="1823"/>
  <c r="K22" i="1822"/>
  <c r="K22" i="1821"/>
  <c r="K22" i="1820"/>
  <c r="K22" i="1819"/>
  <c r="K22" i="1818"/>
  <c r="K22" i="1817"/>
  <c r="AE215" i="1847"/>
  <c r="G22" i="1846"/>
  <c r="G22" i="1845"/>
  <c r="G22" i="1844"/>
  <c r="G22" i="1843"/>
  <c r="G22" i="1842"/>
  <c r="G22" i="1841"/>
  <c r="G22" i="1840"/>
  <c r="G22" i="1839"/>
  <c r="G22" i="1838"/>
  <c r="G22" i="1837"/>
  <c r="G22" i="1836"/>
  <c r="G22" i="1835"/>
  <c r="G22" i="1834"/>
  <c r="G22" i="1833"/>
  <c r="G22" i="1832"/>
  <c r="G22" i="1831"/>
  <c r="G22" i="1830"/>
  <c r="G22" i="1829"/>
  <c r="G22" i="1828"/>
  <c r="G22" i="1827"/>
  <c r="G22" i="1826"/>
  <c r="G22" i="1825"/>
  <c r="G22" i="1824"/>
  <c r="G22" i="1823"/>
  <c r="G22" i="1822"/>
  <c r="G22" i="1821"/>
  <c r="G22" i="1820"/>
  <c r="G22" i="1819"/>
  <c r="G22" i="1818"/>
  <c r="G22" i="1817"/>
  <c r="AA217" i="1847"/>
  <c r="C24" i="1846"/>
  <c r="C24" i="1845"/>
  <c r="C24" i="1844"/>
  <c r="C24" i="1843"/>
  <c r="C24" i="1842"/>
  <c r="C24" i="1841"/>
  <c r="C24" i="1840"/>
  <c r="C24" i="1839"/>
  <c r="C24" i="1838"/>
  <c r="C24" i="1837"/>
  <c r="C24" i="1836"/>
  <c r="C24" i="1835"/>
  <c r="C24" i="1834"/>
  <c r="C24" i="1833"/>
  <c r="C24" i="1832"/>
  <c r="C24" i="1831"/>
  <c r="C24" i="1830"/>
  <c r="C24" i="1829"/>
  <c r="C24" i="1828"/>
  <c r="C24" i="1827"/>
  <c r="C24" i="1826"/>
  <c r="C24" i="1825"/>
  <c r="C24" i="1824"/>
  <c r="C24" i="1823"/>
  <c r="C24" i="1822"/>
  <c r="C24" i="1821"/>
  <c r="C24" i="1820"/>
  <c r="C24" i="1819"/>
  <c r="C24" i="1818"/>
  <c r="C24" i="1817"/>
  <c r="AG214" i="1847"/>
  <c r="I21" i="1846"/>
  <c r="I21" i="1845"/>
  <c r="I21" i="1844"/>
  <c r="I21" i="1843"/>
  <c r="I21" i="1842"/>
  <c r="I21" i="1841"/>
  <c r="I21" i="1840"/>
  <c r="I21" i="1839"/>
  <c r="I21" i="1838"/>
  <c r="I21" i="1837"/>
  <c r="I21" i="1836"/>
  <c r="I21" i="1835"/>
  <c r="I21" i="1834"/>
  <c r="I21" i="1833"/>
  <c r="I21" i="1832"/>
  <c r="I21" i="1831"/>
  <c r="I21" i="1830"/>
  <c r="I21" i="1829"/>
  <c r="I21" i="1828"/>
  <c r="I21" i="1827"/>
  <c r="I21" i="1826"/>
  <c r="I21" i="1825"/>
  <c r="I21" i="1824"/>
  <c r="I21" i="1823"/>
  <c r="I21" i="1822"/>
  <c r="I21" i="1821"/>
  <c r="I21" i="1820"/>
  <c r="I21" i="1819"/>
  <c r="I21" i="1818"/>
  <c r="I21" i="1817"/>
  <c r="AC216" i="1847"/>
  <c r="E23" i="1846"/>
  <c r="E23" i="1845"/>
  <c r="E23" i="1844"/>
  <c r="E23" i="1843"/>
  <c r="E23" i="1842"/>
  <c r="E23" i="1841"/>
  <c r="E23" i="1840"/>
  <c r="E23" i="1839"/>
  <c r="E23" i="1838"/>
  <c r="E23" i="1837"/>
  <c r="E23" i="1836"/>
  <c r="E23" i="1835"/>
  <c r="E23" i="1834"/>
  <c r="E23" i="1833"/>
  <c r="E23" i="1832"/>
  <c r="E23" i="1831"/>
  <c r="E23" i="1830"/>
  <c r="E23" i="1829"/>
  <c r="E23" i="1828"/>
  <c r="E23" i="1827"/>
  <c r="E23" i="1826"/>
  <c r="E23" i="1825"/>
  <c r="E23" i="1824"/>
  <c r="E23" i="1823"/>
  <c r="E23" i="1822"/>
  <c r="E23" i="1821"/>
  <c r="E23" i="1820"/>
  <c r="E23" i="1819"/>
  <c r="E23" i="1818"/>
  <c r="E23" i="1817"/>
  <c r="K20" i="1846"/>
  <c r="K20" i="1845"/>
  <c r="K20" i="1844"/>
  <c r="K20" i="1843"/>
  <c r="K20" i="1842"/>
  <c r="K20" i="1841"/>
  <c r="K20" i="1840"/>
  <c r="K20" i="1839"/>
  <c r="K20" i="1838"/>
  <c r="K20" i="1837"/>
  <c r="K20" i="1836"/>
  <c r="K20" i="1835"/>
  <c r="K20" i="1834"/>
  <c r="K20" i="1833"/>
  <c r="K20" i="1832"/>
  <c r="K20" i="1831"/>
  <c r="K20" i="1830"/>
  <c r="K20" i="1829"/>
  <c r="K20" i="1828"/>
  <c r="K20" i="1827"/>
  <c r="K20" i="1826"/>
  <c r="K20" i="1825"/>
  <c r="K20" i="1824"/>
  <c r="K20" i="1823"/>
  <c r="K20" i="1822"/>
  <c r="K20" i="1821"/>
  <c r="K20" i="1820"/>
  <c r="K20" i="1819"/>
  <c r="K20" i="1818"/>
  <c r="K20" i="1817"/>
  <c r="AE213" i="1847"/>
  <c r="G20" i="1846"/>
  <c r="G20" i="1845"/>
  <c r="G20" i="1844"/>
  <c r="G20" i="1843"/>
  <c r="G20" i="1842"/>
  <c r="G20" i="1841"/>
  <c r="G20" i="1840"/>
  <c r="G20" i="1839"/>
  <c r="G20" i="1838"/>
  <c r="G20" i="1837"/>
  <c r="G20" i="1836"/>
  <c r="G20" i="1835"/>
  <c r="G20" i="1834"/>
  <c r="G20" i="1833"/>
  <c r="G20" i="1832"/>
  <c r="G20" i="1831"/>
  <c r="G20" i="1830"/>
  <c r="G20" i="1829"/>
  <c r="G20" i="1828"/>
  <c r="G20" i="1827"/>
  <c r="G20" i="1826"/>
  <c r="G20" i="1825"/>
  <c r="G20" i="1824"/>
  <c r="G20" i="1823"/>
  <c r="G20" i="1822"/>
  <c r="G20" i="1821"/>
  <c r="G20" i="1820"/>
  <c r="G20" i="1819"/>
  <c r="G20" i="1818"/>
  <c r="G20" i="1817"/>
  <c r="AA215" i="1847"/>
  <c r="C22" i="1846"/>
  <c r="C22" i="1845"/>
  <c r="C22" i="1844"/>
  <c r="C22" i="1843"/>
  <c r="C22" i="1842"/>
  <c r="C22" i="1841"/>
  <c r="C22" i="1840"/>
  <c r="C22" i="1839"/>
  <c r="C22" i="1838"/>
  <c r="C22" i="1837"/>
  <c r="C22" i="1836"/>
  <c r="C22" i="1835"/>
  <c r="C22" i="1834"/>
  <c r="C22" i="1833"/>
  <c r="C22" i="1832"/>
  <c r="C22" i="1831"/>
  <c r="C22" i="1830"/>
  <c r="C22" i="1829"/>
  <c r="C22" i="1828"/>
  <c r="C22" i="1827"/>
  <c r="C22" i="1826"/>
  <c r="C22" i="1825"/>
  <c r="C22" i="1824"/>
  <c r="C22" i="1823"/>
  <c r="C22" i="1822"/>
  <c r="C22" i="1821"/>
  <c r="C22" i="1820"/>
  <c r="C22" i="1819"/>
  <c r="C22" i="1818"/>
  <c r="C22" i="1817"/>
  <c r="AG212" i="1847"/>
  <c r="I19" i="1846"/>
  <c r="I19" i="1845"/>
  <c r="I19" i="1844"/>
  <c r="I19" i="1843"/>
  <c r="I19" i="1842"/>
  <c r="I19" i="1841"/>
  <c r="I19" i="1840"/>
  <c r="I19" i="1839"/>
  <c r="I19" i="1838"/>
  <c r="I19" i="1837"/>
  <c r="I19" i="1836"/>
  <c r="I19" i="1835"/>
  <c r="I19" i="1834"/>
  <c r="I19" i="1833"/>
  <c r="I19" i="1832"/>
  <c r="I19" i="1831"/>
  <c r="I19" i="1830"/>
  <c r="I19" i="1829"/>
  <c r="I19" i="1828"/>
  <c r="I19" i="1827"/>
  <c r="I19" i="1826"/>
  <c r="I19" i="1825"/>
  <c r="I19" i="1824"/>
  <c r="I19" i="1823"/>
  <c r="I19" i="1822"/>
  <c r="I19" i="1821"/>
  <c r="I19" i="1820"/>
  <c r="I19" i="1819"/>
  <c r="I19" i="1818"/>
  <c r="I19" i="1817"/>
  <c r="AC214" i="1847"/>
  <c r="E21" i="1846"/>
  <c r="E21" i="1845"/>
  <c r="E21" i="1844"/>
  <c r="E21" i="1843"/>
  <c r="E21" i="1842"/>
  <c r="E21" i="1841"/>
  <c r="E21" i="1840"/>
  <c r="E21" i="1839"/>
  <c r="E21" i="1838"/>
  <c r="E21" i="1837"/>
  <c r="E21" i="1836"/>
  <c r="E21" i="1835"/>
  <c r="E21" i="1834"/>
  <c r="E21" i="1833"/>
  <c r="E21" i="1832"/>
  <c r="E21" i="1831"/>
  <c r="E21" i="1830"/>
  <c r="E21" i="1829"/>
  <c r="E21" i="1828"/>
  <c r="E21" i="1827"/>
  <c r="E21" i="1826"/>
  <c r="E21" i="1825"/>
  <c r="E21" i="1824"/>
  <c r="E21" i="1823"/>
  <c r="E21" i="1822"/>
  <c r="E21" i="1821"/>
  <c r="E21" i="1820"/>
  <c r="E21" i="1819"/>
  <c r="E21" i="1818"/>
  <c r="E21" i="1817"/>
  <c r="K18" i="1846"/>
  <c r="K18" i="1845"/>
  <c r="K18" i="1844"/>
  <c r="K18" i="1843"/>
  <c r="K18" i="1842"/>
  <c r="K18" i="1841"/>
  <c r="K18" i="1840"/>
  <c r="K18" i="1839"/>
  <c r="K18" i="1838"/>
  <c r="K18" i="1837"/>
  <c r="K18" i="1836"/>
  <c r="K18" i="1835"/>
  <c r="K18" i="1834"/>
  <c r="K18" i="1833"/>
  <c r="K18" i="1832"/>
  <c r="K18" i="1831"/>
  <c r="K18" i="1830"/>
  <c r="K18" i="1829"/>
  <c r="K18" i="1828"/>
  <c r="K18" i="1827"/>
  <c r="K18" i="1826"/>
  <c r="K18" i="1825"/>
  <c r="K18" i="1824"/>
  <c r="K18" i="1823"/>
  <c r="K18" i="1822"/>
  <c r="K18" i="1821"/>
  <c r="K18" i="1820"/>
  <c r="K18" i="1819"/>
  <c r="K18" i="1818"/>
  <c r="K18" i="1817"/>
  <c r="AE211" i="1847"/>
  <c r="G18" i="1846"/>
  <c r="G18" i="1845"/>
  <c r="G18" i="1844"/>
  <c r="G18" i="1843"/>
  <c r="G18" i="1842"/>
  <c r="G18" i="1841"/>
  <c r="G18" i="1840"/>
  <c r="G18" i="1839"/>
  <c r="G18" i="1838"/>
  <c r="G18" i="1837"/>
  <c r="G18" i="1836"/>
  <c r="G18" i="1835"/>
  <c r="G18" i="1834"/>
  <c r="G18" i="1833"/>
  <c r="G18" i="1832"/>
  <c r="G18" i="1831"/>
  <c r="G18" i="1830"/>
  <c r="G18" i="1829"/>
  <c r="G18" i="1828"/>
  <c r="G18" i="1827"/>
  <c r="G18" i="1826"/>
  <c r="G18" i="1825"/>
  <c r="G18" i="1824"/>
  <c r="G18" i="1823"/>
  <c r="G18" i="1822"/>
  <c r="G18" i="1821"/>
  <c r="G18" i="1820"/>
  <c r="G18" i="1819"/>
  <c r="G18" i="1818"/>
  <c r="G18" i="1817"/>
  <c r="AA213" i="1847"/>
  <c r="C20" i="1846"/>
  <c r="C20" i="1845"/>
  <c r="C20" i="1844"/>
  <c r="C20" i="1843"/>
  <c r="C20" i="1842"/>
  <c r="C20" i="1841"/>
  <c r="C20" i="1840"/>
  <c r="C20" i="1839"/>
  <c r="C20" i="1838"/>
  <c r="C20" i="1837"/>
  <c r="C20" i="1836"/>
  <c r="C20" i="1835"/>
  <c r="C20" i="1834"/>
  <c r="C20" i="1833"/>
  <c r="C20" i="1832"/>
  <c r="C20" i="1831"/>
  <c r="C20" i="1830"/>
  <c r="C20" i="1829"/>
  <c r="C20" i="1828"/>
  <c r="C20" i="1827"/>
  <c r="C20" i="1826"/>
  <c r="C20" i="1825"/>
  <c r="C20" i="1824"/>
  <c r="C20" i="1823"/>
  <c r="C20" i="1822"/>
  <c r="C20" i="1821"/>
  <c r="C20" i="1820"/>
  <c r="C20" i="1819"/>
  <c r="C20" i="1818"/>
  <c r="C20" i="1817"/>
  <c r="AG210" i="1847"/>
  <c r="I17" i="1846"/>
  <c r="I17" i="1845"/>
  <c r="I17" i="1844"/>
  <c r="I17" i="1843"/>
  <c r="I17" i="1842"/>
  <c r="I17" i="1841"/>
  <c r="I17" i="1840"/>
  <c r="I17" i="1839"/>
  <c r="I17" i="1838"/>
  <c r="I17" i="1837"/>
  <c r="I17" i="1836"/>
  <c r="I17" i="1835"/>
  <c r="I17" i="1834"/>
  <c r="I17" i="1833"/>
  <c r="I17" i="1832"/>
  <c r="I17" i="1831"/>
  <c r="I17" i="1830"/>
  <c r="I17" i="1829"/>
  <c r="I17" i="1828"/>
  <c r="I17" i="1827"/>
  <c r="I17" i="1826"/>
  <c r="I17" i="1825"/>
  <c r="I17" i="1824"/>
  <c r="I17" i="1823"/>
  <c r="I17" i="1822"/>
  <c r="I17" i="1821"/>
  <c r="I17" i="1820"/>
  <c r="I17" i="1819"/>
  <c r="I17" i="1818"/>
  <c r="I17" i="1817"/>
  <c r="AC212" i="1847"/>
  <c r="E19" i="1846"/>
  <c r="E19" i="1845"/>
  <c r="E19" i="1844"/>
  <c r="E19" i="1843"/>
  <c r="E19" i="1842"/>
  <c r="E19" i="1841"/>
  <c r="E19" i="1840"/>
  <c r="E19" i="1839"/>
  <c r="E19" i="1838"/>
  <c r="E19" i="1837"/>
  <c r="E19" i="1836"/>
  <c r="E19" i="1835"/>
  <c r="E19" i="1834"/>
  <c r="E19" i="1833"/>
  <c r="E19" i="1832"/>
  <c r="E19" i="1831"/>
  <c r="E19" i="1830"/>
  <c r="E19" i="1829"/>
  <c r="E19" i="1828"/>
  <c r="E19" i="1827"/>
  <c r="E19" i="1826"/>
  <c r="E19" i="1825"/>
  <c r="E19" i="1824"/>
  <c r="E19" i="1823"/>
  <c r="E19" i="1822"/>
  <c r="E19" i="1821"/>
  <c r="E19" i="1820"/>
  <c r="E19" i="1819"/>
  <c r="E19" i="1818"/>
  <c r="E19" i="1817"/>
  <c r="K16" i="1846"/>
  <c r="K16" i="1845"/>
  <c r="K16" i="1844"/>
  <c r="K16" i="1843"/>
  <c r="K16" i="1842"/>
  <c r="K16" i="1841"/>
  <c r="K16" i="1840"/>
  <c r="K16" i="1839"/>
  <c r="K16" i="1838"/>
  <c r="K16" i="1837"/>
  <c r="K16" i="1836"/>
  <c r="K16" i="1835"/>
  <c r="K16" i="1834"/>
  <c r="K16" i="1833"/>
  <c r="K16" i="1832"/>
  <c r="K16" i="1831"/>
  <c r="K16" i="1830"/>
  <c r="K16" i="1829"/>
  <c r="K16" i="1828"/>
  <c r="K16" i="1827"/>
  <c r="K16" i="1826"/>
  <c r="K16" i="1825"/>
  <c r="K16" i="1824"/>
  <c r="K16" i="1823"/>
  <c r="K16" i="1822"/>
  <c r="K16" i="1821"/>
  <c r="K16" i="1820"/>
  <c r="K16" i="1819"/>
  <c r="K16" i="1818"/>
  <c r="K16" i="1817"/>
  <c r="AE209" i="1847"/>
  <c r="G16" i="1846"/>
  <c r="G16" i="1845"/>
  <c r="G16" i="1844"/>
  <c r="G16" i="1843"/>
  <c r="G16" i="1842"/>
  <c r="G16" i="1841"/>
  <c r="G16" i="1840"/>
  <c r="G16" i="1839"/>
  <c r="G16" i="1838"/>
  <c r="G16" i="1837"/>
  <c r="G16" i="1836"/>
  <c r="G16" i="1835"/>
  <c r="G16" i="1834"/>
  <c r="G16" i="1833"/>
  <c r="G16" i="1832"/>
  <c r="G16" i="1831"/>
  <c r="G16" i="1830"/>
  <c r="G16" i="1829"/>
  <c r="G16" i="1828"/>
  <c r="G16" i="1827"/>
  <c r="G16" i="1826"/>
  <c r="G16" i="1825"/>
  <c r="G16" i="1824"/>
  <c r="G16" i="1823"/>
  <c r="G16" i="1822"/>
  <c r="G16" i="1821"/>
  <c r="G16" i="1820"/>
  <c r="G16" i="1819"/>
  <c r="G16" i="1818"/>
  <c r="G16" i="1817"/>
  <c r="AA211" i="1847"/>
  <c r="C18" i="1846"/>
  <c r="C18" i="1845"/>
  <c r="C18" i="1844"/>
  <c r="C18" i="1843"/>
  <c r="C18" i="1842"/>
  <c r="C18" i="1841"/>
  <c r="C18" i="1840"/>
  <c r="C18" i="1839"/>
  <c r="C18" i="1838"/>
  <c r="C18" i="1837"/>
  <c r="C18" i="1836"/>
  <c r="C18" i="1835"/>
  <c r="C18" i="1834"/>
  <c r="C18" i="1833"/>
  <c r="C18" i="1832"/>
  <c r="C18" i="1831"/>
  <c r="C18" i="1830"/>
  <c r="C18" i="1829"/>
  <c r="C18" i="1828"/>
  <c r="C18" i="1827"/>
  <c r="C18" i="1826"/>
  <c r="C18" i="1825"/>
  <c r="C18" i="1824"/>
  <c r="C18" i="1823"/>
  <c r="C18" i="1822"/>
  <c r="C18" i="1821"/>
  <c r="C18" i="1820"/>
  <c r="C18" i="1819"/>
  <c r="C18" i="1818"/>
  <c r="C18" i="1817"/>
  <c r="AG208" i="1847"/>
  <c r="I15" i="1846"/>
  <c r="I15" i="1845"/>
  <c r="I15" i="1844"/>
  <c r="I15" i="1843"/>
  <c r="I15" i="1842"/>
  <c r="I15" i="1841"/>
  <c r="I15" i="1840"/>
  <c r="I15" i="1839"/>
  <c r="I15" i="1838"/>
  <c r="I15" i="1837"/>
  <c r="I15" i="1836"/>
  <c r="I15" i="1835"/>
  <c r="I15" i="1834"/>
  <c r="I15" i="1833"/>
  <c r="I15" i="1832"/>
  <c r="I15" i="1831"/>
  <c r="I15" i="1830"/>
  <c r="I15" i="1829"/>
  <c r="I15" i="1828"/>
  <c r="I15" i="1827"/>
  <c r="I15" i="1826"/>
  <c r="I15" i="1825"/>
  <c r="I15" i="1824"/>
  <c r="I15" i="1823"/>
  <c r="I15" i="1822"/>
  <c r="I15" i="1821"/>
  <c r="I15" i="1820"/>
  <c r="I15" i="1819"/>
  <c r="I15" i="1818"/>
  <c r="I15" i="1817"/>
  <c r="AC210" i="1847"/>
  <c r="E17" i="1846"/>
  <c r="E17" i="1845"/>
  <c r="E17" i="1844"/>
  <c r="E17" i="1843"/>
  <c r="E17" i="1842"/>
  <c r="E17" i="1841"/>
  <c r="E17" i="1840"/>
  <c r="E17" i="1839"/>
  <c r="E17" i="1838"/>
  <c r="E17" i="1837"/>
  <c r="E17" i="1836"/>
  <c r="E17" i="1835"/>
  <c r="E17" i="1834"/>
  <c r="E17" i="1833"/>
  <c r="E17" i="1832"/>
  <c r="E17" i="1831"/>
  <c r="E17" i="1830"/>
  <c r="E17" i="1829"/>
  <c r="E17" i="1828"/>
  <c r="E17" i="1827"/>
  <c r="E17" i="1826"/>
  <c r="E17" i="1825"/>
  <c r="E17" i="1824"/>
  <c r="E17" i="1823"/>
  <c r="E17" i="1822"/>
  <c r="E17" i="1821"/>
  <c r="E17" i="1820"/>
  <c r="E17" i="1819"/>
  <c r="E17" i="1818"/>
  <c r="E17" i="1817"/>
  <c r="K14" i="1846"/>
  <c r="K14" i="1845"/>
  <c r="K14" i="1844"/>
  <c r="K14" i="1843"/>
  <c r="K14" i="1842"/>
  <c r="K14" i="1841"/>
  <c r="K14" i="1840"/>
  <c r="K14" i="1839"/>
  <c r="K14" i="1838"/>
  <c r="K14" i="1837"/>
  <c r="K14" i="1836"/>
  <c r="K14" i="1835"/>
  <c r="K14" i="1834"/>
  <c r="K14" i="1833"/>
  <c r="K14" i="1832"/>
  <c r="K14" i="1831"/>
  <c r="K14" i="1830"/>
  <c r="K14" i="1829"/>
  <c r="K14" i="1828"/>
  <c r="K14" i="1827"/>
  <c r="K14" i="1826"/>
  <c r="K14" i="1825"/>
  <c r="K14" i="1824"/>
  <c r="K14" i="1823"/>
  <c r="K14" i="1822"/>
  <c r="K14" i="1821"/>
  <c r="K14" i="1820"/>
  <c r="K14" i="1819"/>
  <c r="K14" i="1818"/>
  <c r="K14" i="1817"/>
  <c r="AE207" i="1847"/>
  <c r="G14" i="1846"/>
  <c r="G14" i="1845"/>
  <c r="G14" i="1844"/>
  <c r="G14" i="1843"/>
  <c r="G14" i="1842"/>
  <c r="G14" i="1841"/>
  <c r="G14" i="1840"/>
  <c r="G14" i="1839"/>
  <c r="G14" i="1838"/>
  <c r="G14" i="1837"/>
  <c r="G14" i="1836"/>
  <c r="G14" i="1835"/>
  <c r="G14" i="1834"/>
  <c r="G14" i="1833"/>
  <c r="G14" i="1832"/>
  <c r="G14" i="1831"/>
  <c r="G14" i="1830"/>
  <c r="G14" i="1829"/>
  <c r="G14" i="1828"/>
  <c r="G14" i="1827"/>
  <c r="G14" i="1826"/>
  <c r="G14" i="1825"/>
  <c r="G14" i="1824"/>
  <c r="G14" i="1823"/>
  <c r="G14" i="1822"/>
  <c r="G14" i="1821"/>
  <c r="G14" i="1820"/>
  <c r="G14" i="1819"/>
  <c r="G14" i="1818"/>
  <c r="G14" i="1817"/>
  <c r="AA209" i="1847"/>
  <c r="C16" i="1846"/>
  <c r="C16" i="1845"/>
  <c r="C16" i="1844"/>
  <c r="C16" i="1843"/>
  <c r="C16" i="1842"/>
  <c r="C16" i="1841"/>
  <c r="C16" i="1840"/>
  <c r="C16" i="1839"/>
  <c r="C16" i="1838"/>
  <c r="C16" i="1837"/>
  <c r="C16" i="1836"/>
  <c r="C16" i="1835"/>
  <c r="C16" i="1834"/>
  <c r="C16" i="1833"/>
  <c r="C16" i="1832"/>
  <c r="C16" i="1831"/>
  <c r="C16" i="1830"/>
  <c r="C16" i="1829"/>
  <c r="C16" i="1828"/>
  <c r="C16" i="1827"/>
  <c r="C16" i="1826"/>
  <c r="C16" i="1825"/>
  <c r="C16" i="1824"/>
  <c r="C16" i="1823"/>
  <c r="C16" i="1822"/>
  <c r="C16" i="1821"/>
  <c r="C16" i="1820"/>
  <c r="C16" i="1819"/>
  <c r="C16" i="1818"/>
  <c r="C16" i="1817"/>
  <c r="AG206" i="1847"/>
  <c r="I13" i="1846"/>
  <c r="I13" i="1845"/>
  <c r="I13" i="1844"/>
  <c r="I13" i="1843"/>
  <c r="I13" i="1842"/>
  <c r="I13" i="1841"/>
  <c r="I13" i="1840"/>
  <c r="I13" i="1839"/>
  <c r="I13" i="1838"/>
  <c r="I13" i="1837"/>
  <c r="I13" i="1836"/>
  <c r="I13" i="1835"/>
  <c r="I13" i="1834"/>
  <c r="I13" i="1833"/>
  <c r="I13" i="1832"/>
  <c r="I13" i="1831"/>
  <c r="I13" i="1830"/>
  <c r="I13" i="1829"/>
  <c r="I13" i="1828"/>
  <c r="I13" i="1827"/>
  <c r="I13" i="1826"/>
  <c r="I13" i="1825"/>
  <c r="I13" i="1824"/>
  <c r="I13" i="1823"/>
  <c r="I13" i="1822"/>
  <c r="I13" i="1821"/>
  <c r="I13" i="1820"/>
  <c r="I13" i="1819"/>
  <c r="I13" i="1818"/>
  <c r="I13" i="1817"/>
  <c r="AC208" i="1847"/>
  <c r="E15" i="1846"/>
  <c r="E15" i="1845"/>
  <c r="E15" i="1844"/>
  <c r="E15" i="1843"/>
  <c r="E15" i="1842"/>
  <c r="E15" i="1841"/>
  <c r="E15" i="1840"/>
  <c r="E15" i="1839"/>
  <c r="E15" i="1838"/>
  <c r="E15" i="1837"/>
  <c r="E15" i="1836"/>
  <c r="E15" i="1835"/>
  <c r="E15" i="1834"/>
  <c r="E15" i="1833"/>
  <c r="E15" i="1832"/>
  <c r="E15" i="1831"/>
  <c r="E15" i="1830"/>
  <c r="E15" i="1829"/>
  <c r="E15" i="1828"/>
  <c r="E15" i="1827"/>
  <c r="E15" i="1826"/>
  <c r="E15" i="1825"/>
  <c r="E15" i="1824"/>
  <c r="E15" i="1823"/>
  <c r="E15" i="1822"/>
  <c r="E15" i="1821"/>
  <c r="E15" i="1820"/>
  <c r="E15" i="1819"/>
  <c r="E15" i="1818"/>
  <c r="E15" i="1817"/>
  <c r="K12" i="1846"/>
  <c r="K12" i="1845"/>
  <c r="K12" i="1844"/>
  <c r="K12" i="1843"/>
  <c r="K12" i="1842"/>
  <c r="K12" i="1841"/>
  <c r="K12" i="1840"/>
  <c r="K12" i="1839"/>
  <c r="K12" i="1838"/>
  <c r="K12" i="1837"/>
  <c r="K12" i="1836"/>
  <c r="K12" i="1835"/>
  <c r="K12" i="1834"/>
  <c r="K12" i="1833"/>
  <c r="K12" i="1832"/>
  <c r="K12" i="1831"/>
  <c r="K12" i="1830"/>
  <c r="K12" i="1829"/>
  <c r="K12" i="1828"/>
  <c r="K12" i="1827"/>
  <c r="K12" i="1826"/>
  <c r="K12" i="1825"/>
  <c r="K12" i="1824"/>
  <c r="K12" i="1823"/>
  <c r="K12" i="1822"/>
  <c r="K12" i="1821"/>
  <c r="K12" i="1820"/>
  <c r="K12" i="1819"/>
  <c r="K12" i="1818"/>
  <c r="K12" i="1817"/>
  <c r="AE205" i="1847"/>
  <c r="G12" i="1846"/>
  <c r="G12" i="1845"/>
  <c r="G12" i="1844"/>
  <c r="G12" i="1843"/>
  <c r="G12" i="1842"/>
  <c r="G12" i="1841"/>
  <c r="G12" i="1840"/>
  <c r="G12" i="1839"/>
  <c r="G12" i="1838"/>
  <c r="G12" i="1837"/>
  <c r="G12" i="1836"/>
  <c r="G12" i="1835"/>
  <c r="G12" i="1834"/>
  <c r="G12" i="1833"/>
  <c r="G12" i="1832"/>
  <c r="G12" i="1831"/>
  <c r="G12" i="1830"/>
  <c r="G12" i="1829"/>
  <c r="G12" i="1828"/>
  <c r="G12" i="1827"/>
  <c r="G12" i="1826"/>
  <c r="G12" i="1825"/>
  <c r="G12" i="1824"/>
  <c r="G12" i="1823"/>
  <c r="G12" i="1822"/>
  <c r="G12" i="1821"/>
  <c r="G12" i="1820"/>
  <c r="G12" i="1819"/>
  <c r="G12" i="1818"/>
  <c r="G12" i="1817"/>
  <c r="AA207" i="1847"/>
  <c r="C14" i="1846"/>
  <c r="C14" i="1845"/>
  <c r="C14" i="1844"/>
  <c r="C14" i="1843"/>
  <c r="C14" i="1842"/>
  <c r="C14" i="1841"/>
  <c r="C14" i="1840"/>
  <c r="C14" i="1839"/>
  <c r="C14" i="1838"/>
  <c r="C14" i="1837"/>
  <c r="C14" i="1836"/>
  <c r="C14" i="1835"/>
  <c r="C14" i="1834"/>
  <c r="C14" i="1833"/>
  <c r="C14" i="1832"/>
  <c r="C14" i="1831"/>
  <c r="C14" i="1830"/>
  <c r="C14" i="1829"/>
  <c r="C14" i="1828"/>
  <c r="C14" i="1827"/>
  <c r="C14" i="1826"/>
  <c r="C14" i="1825"/>
  <c r="C14" i="1824"/>
  <c r="C14" i="1823"/>
  <c r="C14" i="1822"/>
  <c r="C14" i="1821"/>
  <c r="C14" i="1820"/>
  <c r="C14" i="1819"/>
  <c r="C14" i="1818"/>
  <c r="C14" i="1817"/>
  <c r="AG204" i="1847"/>
  <c r="I11" i="1846"/>
  <c r="I11" i="1845"/>
  <c r="I11" i="1844"/>
  <c r="I11" i="1843"/>
  <c r="I11" i="1842"/>
  <c r="I11" i="1841"/>
  <c r="I11" i="1840"/>
  <c r="I11" i="1839"/>
  <c r="I11" i="1838"/>
  <c r="I11" i="1837"/>
  <c r="I11" i="1836"/>
  <c r="I11" i="1835"/>
  <c r="I11" i="1834"/>
  <c r="I11" i="1833"/>
  <c r="I11" i="1832"/>
  <c r="I11" i="1831"/>
  <c r="I11" i="1830"/>
  <c r="I11" i="1829"/>
  <c r="I11" i="1828"/>
  <c r="I11" i="1827"/>
  <c r="I11" i="1826"/>
  <c r="I11" i="1825"/>
  <c r="I11" i="1824"/>
  <c r="I11" i="1823"/>
  <c r="I11" i="1822"/>
  <c r="I11" i="1821"/>
  <c r="I11" i="1820"/>
  <c r="I11" i="1819"/>
  <c r="I11" i="1818"/>
  <c r="I11" i="1817"/>
  <c r="AC206" i="1847"/>
  <c r="E13" i="1846"/>
  <c r="E13" i="1845"/>
  <c r="E13" i="1844"/>
  <c r="E13" i="1843"/>
  <c r="E13" i="1842"/>
  <c r="E13" i="1841"/>
  <c r="E13" i="1840"/>
  <c r="E13" i="1839"/>
  <c r="E13" i="1838"/>
  <c r="E13" i="1837"/>
  <c r="E13" i="1836"/>
  <c r="E13" i="1835"/>
  <c r="E13" i="1834"/>
  <c r="E13" i="1833"/>
  <c r="E13" i="1832"/>
  <c r="E13" i="1831"/>
  <c r="E13" i="1830"/>
  <c r="E13" i="1829"/>
  <c r="E13" i="1828"/>
  <c r="E13" i="1827"/>
  <c r="E13" i="1826"/>
  <c r="E13" i="1825"/>
  <c r="E13" i="1824"/>
  <c r="E13" i="1823"/>
  <c r="E13" i="1822"/>
  <c r="E13" i="1821"/>
  <c r="E13" i="1820"/>
  <c r="E13" i="1819"/>
  <c r="E13" i="1818"/>
  <c r="E13" i="1817"/>
  <c r="K10" i="1846"/>
  <c r="K10" i="1845"/>
  <c r="K10" i="1844"/>
  <c r="K10" i="1843"/>
  <c r="K10" i="1842"/>
  <c r="K10" i="1841"/>
  <c r="K10" i="1840"/>
  <c r="K10" i="1839"/>
  <c r="K10" i="1838"/>
  <c r="K10" i="1837"/>
  <c r="K10" i="1836"/>
  <c r="K10" i="1835"/>
  <c r="K10" i="1834"/>
  <c r="K10" i="1833"/>
  <c r="K10" i="1832"/>
  <c r="K10" i="1831"/>
  <c r="K10" i="1830"/>
  <c r="K10" i="1829"/>
  <c r="K10" i="1828"/>
  <c r="K10" i="1827"/>
  <c r="K10" i="1826"/>
  <c r="K10" i="1825"/>
  <c r="K10" i="1824"/>
  <c r="K10" i="1823"/>
  <c r="K10" i="1822"/>
  <c r="K10" i="1821"/>
  <c r="K10" i="1820"/>
  <c r="K10" i="1819"/>
  <c r="K10" i="1818"/>
  <c r="K10" i="1817"/>
  <c r="AE203" i="1847"/>
  <c r="G10" i="1846"/>
  <c r="G10" i="1845"/>
  <c r="G10" i="1844"/>
  <c r="G10" i="1843"/>
  <c r="G10" i="1842"/>
  <c r="G10" i="1841"/>
  <c r="G10" i="1840"/>
  <c r="G10" i="1839"/>
  <c r="G10" i="1838"/>
  <c r="G10" i="1837"/>
  <c r="G10" i="1836"/>
  <c r="G10" i="1835"/>
  <c r="G10" i="1834"/>
  <c r="G10" i="1833"/>
  <c r="G10" i="1832"/>
  <c r="G10" i="1831"/>
  <c r="G10" i="1830"/>
  <c r="G10" i="1829"/>
  <c r="G10" i="1828"/>
  <c r="G10" i="1827"/>
  <c r="G10" i="1826"/>
  <c r="G10" i="1825"/>
  <c r="G10" i="1824"/>
  <c r="G10" i="1823"/>
  <c r="G10" i="1822"/>
  <c r="G10" i="1821"/>
  <c r="G10" i="1820"/>
  <c r="G10" i="1819"/>
  <c r="G10" i="1818"/>
  <c r="G10" i="1817"/>
  <c r="AA205" i="1847"/>
  <c r="C12" i="1846"/>
  <c r="C12" i="1845"/>
  <c r="C12" i="1844"/>
  <c r="C12" i="1843"/>
  <c r="C12" i="1842"/>
  <c r="C12" i="1841"/>
  <c r="C12" i="1840"/>
  <c r="C12" i="1839"/>
  <c r="C12" i="1838"/>
  <c r="C12" i="1837"/>
  <c r="C12" i="1836"/>
  <c r="C12" i="1835"/>
  <c r="C12" i="1834"/>
  <c r="C12" i="1833"/>
  <c r="C12" i="1832"/>
  <c r="C12" i="1831"/>
  <c r="C12" i="1830"/>
  <c r="C12" i="1829"/>
  <c r="C12" i="1828"/>
  <c r="C12" i="1827"/>
  <c r="C12" i="1826"/>
  <c r="C12" i="1825"/>
  <c r="C12" i="1824"/>
  <c r="C12" i="1823"/>
  <c r="C12" i="1822"/>
  <c r="C12" i="1821"/>
  <c r="C12" i="1820"/>
  <c r="C12" i="1819"/>
  <c r="C12" i="1818"/>
  <c r="C12" i="1817"/>
  <c r="AG202" i="1847"/>
  <c r="I9" i="1846"/>
  <c r="I9" i="1845"/>
  <c r="I9" i="1844"/>
  <c r="I9" i="1843"/>
  <c r="I9" i="1842"/>
  <c r="I9" i="1841"/>
  <c r="I9" i="1840"/>
  <c r="I9" i="1839"/>
  <c r="I9" i="1838"/>
  <c r="I9" i="1837"/>
  <c r="I9" i="1836"/>
  <c r="I9" i="1835"/>
  <c r="I9" i="1834"/>
  <c r="I9" i="1833"/>
  <c r="I9" i="1832"/>
  <c r="I9" i="1831"/>
  <c r="I9" i="1830"/>
  <c r="I9" i="1829"/>
  <c r="I9" i="1828"/>
  <c r="I9" i="1827"/>
  <c r="I9" i="1826"/>
  <c r="I9" i="1825"/>
  <c r="I9" i="1824"/>
  <c r="I9" i="1822"/>
  <c r="I9" i="1821"/>
  <c r="I9" i="1820"/>
  <c r="I9" i="1819"/>
  <c r="I9" i="1818"/>
  <c r="I9" i="1823"/>
  <c r="I9" i="1817"/>
  <c r="AC204" i="1847"/>
  <c r="E11" i="1846"/>
  <c r="E11" i="1845"/>
  <c r="E11" i="1844"/>
  <c r="E11" i="1843"/>
  <c r="E11" i="1842"/>
  <c r="E11" i="1841"/>
  <c r="E11" i="1840"/>
  <c r="E11" i="1839"/>
  <c r="E11" i="1838"/>
  <c r="E11" i="1837"/>
  <c r="E11" i="1836"/>
  <c r="E11" i="1835"/>
  <c r="E11" i="1834"/>
  <c r="E11" i="1833"/>
  <c r="E11" i="1832"/>
  <c r="E11" i="1831"/>
  <c r="E11" i="1830"/>
  <c r="E11" i="1829"/>
  <c r="E11" i="1828"/>
  <c r="E11" i="1827"/>
  <c r="E11" i="1826"/>
  <c r="E11" i="1825"/>
  <c r="E11" i="1824"/>
  <c r="E11" i="1823"/>
  <c r="E11" i="1822"/>
  <c r="E11" i="1821"/>
  <c r="E11" i="1820"/>
  <c r="E11" i="1819"/>
  <c r="E11" i="1818"/>
  <c r="E11" i="1817"/>
  <c r="K8" i="1846"/>
  <c r="K8" i="1845"/>
  <c r="K8" i="1844"/>
  <c r="K8" i="1843"/>
  <c r="K8" i="1842"/>
  <c r="K8" i="1841"/>
  <c r="K8" i="1840"/>
  <c r="K8" i="1839"/>
  <c r="K8" i="1838"/>
  <c r="K8" i="1837"/>
  <c r="K8" i="1836"/>
  <c r="K8" i="1835"/>
  <c r="K8" i="1834"/>
  <c r="K8" i="1833"/>
  <c r="K8" i="1832"/>
  <c r="K8" i="1831"/>
  <c r="K8" i="1830"/>
  <c r="K8" i="1829"/>
  <c r="K8" i="1828"/>
  <c r="K8" i="1827"/>
  <c r="K8" i="1826"/>
  <c r="K8" i="1825"/>
  <c r="K8" i="1824"/>
  <c r="K8" i="1823"/>
  <c r="K8" i="1822"/>
  <c r="K8" i="1821"/>
  <c r="K8" i="1820"/>
  <c r="K8" i="1819"/>
  <c r="K8" i="1818"/>
  <c r="K8" i="1817"/>
  <c r="AE201" i="1847"/>
  <c r="G8" i="1846"/>
  <c r="G8" i="1845"/>
  <c r="G8" i="1844"/>
  <c r="G8" i="1843"/>
  <c r="G8" i="1842"/>
  <c r="G8" i="1841"/>
  <c r="G8" i="1840"/>
  <c r="G8" i="1839"/>
  <c r="G8" i="1838"/>
  <c r="G8" i="1837"/>
  <c r="G8" i="1836"/>
  <c r="G8" i="1835"/>
  <c r="G8" i="1834"/>
  <c r="G8" i="1833"/>
  <c r="G8" i="1832"/>
  <c r="G8" i="1831"/>
  <c r="G8" i="1830"/>
  <c r="G8" i="1829"/>
  <c r="G8" i="1828"/>
  <c r="G8" i="1827"/>
  <c r="G8" i="1826"/>
  <c r="G8" i="1825"/>
  <c r="G8" i="1824"/>
  <c r="G8" i="1823"/>
  <c r="G8" i="1822"/>
  <c r="G8" i="1821"/>
  <c r="G8" i="1820"/>
  <c r="G8" i="1819"/>
  <c r="G8" i="1818"/>
  <c r="G8" i="1817"/>
  <c r="AA203" i="1847"/>
  <c r="C10" i="1846"/>
  <c r="C10" i="1845"/>
  <c r="C10" i="1844"/>
  <c r="C10" i="1843"/>
  <c r="C10" i="1842"/>
  <c r="C10" i="1841"/>
  <c r="C10" i="1840"/>
  <c r="C10" i="1839"/>
  <c r="C10" i="1838"/>
  <c r="C10" i="1837"/>
  <c r="C10" i="1836"/>
  <c r="C10" i="1835"/>
  <c r="C10" i="1834"/>
  <c r="C10" i="1833"/>
  <c r="C10" i="1832"/>
  <c r="C10" i="1831"/>
  <c r="C10" i="1830"/>
  <c r="C10" i="1829"/>
  <c r="C10" i="1828"/>
  <c r="C10" i="1827"/>
  <c r="C10" i="1826"/>
  <c r="C10" i="1825"/>
  <c r="C10" i="1824"/>
  <c r="C10" i="1823"/>
  <c r="C10" i="1822"/>
  <c r="C10" i="1821"/>
  <c r="C10" i="1820"/>
  <c r="C10" i="1819"/>
  <c r="C10" i="1818"/>
  <c r="C10" i="1817"/>
  <c r="AG200" i="1847"/>
  <c r="I7" i="1846"/>
  <c r="I7" i="1845"/>
  <c r="I7" i="1844"/>
  <c r="I7" i="1843"/>
  <c r="I7" i="1842"/>
  <c r="I7" i="1841"/>
  <c r="I7" i="1840"/>
  <c r="I7" i="1839"/>
  <c r="I7" i="1838"/>
  <c r="I7" i="1837"/>
  <c r="I7" i="1836"/>
  <c r="I7" i="1835"/>
  <c r="I7" i="1834"/>
  <c r="I7" i="1833"/>
  <c r="I7" i="1832"/>
  <c r="I7" i="1831"/>
  <c r="I7" i="1830"/>
  <c r="I7" i="1829"/>
  <c r="I7" i="1828"/>
  <c r="I7" i="1827"/>
  <c r="I7" i="1826"/>
  <c r="I7" i="1825"/>
  <c r="I7" i="1824"/>
  <c r="I7" i="1823"/>
  <c r="I7" i="1822"/>
  <c r="I7" i="1821"/>
  <c r="I7" i="1820"/>
  <c r="I7" i="1819"/>
  <c r="I7" i="1818"/>
  <c r="I7" i="1817"/>
  <c r="AC202" i="1847"/>
  <c r="E9" i="1846"/>
  <c r="E9" i="1845"/>
  <c r="E9" i="1844"/>
  <c r="E9" i="1843"/>
  <c r="E9" i="1842"/>
  <c r="E9" i="1841"/>
  <c r="E9" i="1840"/>
  <c r="E9" i="1839"/>
  <c r="E9" i="1838"/>
  <c r="E9" i="1837"/>
  <c r="E9" i="1836"/>
  <c r="E9" i="1835"/>
  <c r="E9" i="1834"/>
  <c r="E9" i="1833"/>
  <c r="E9" i="1832"/>
  <c r="E9" i="1831"/>
  <c r="E9" i="1830"/>
  <c r="E9" i="1829"/>
  <c r="E9" i="1828"/>
  <c r="E9" i="1827"/>
  <c r="E9" i="1826"/>
  <c r="E9" i="1825"/>
  <c r="E9" i="1824"/>
  <c r="E9" i="1823"/>
  <c r="E9" i="1822"/>
  <c r="E9" i="1821"/>
  <c r="E9" i="1820"/>
  <c r="E9" i="1819"/>
  <c r="E9" i="1818"/>
  <c r="E9" i="1817"/>
  <c r="K6" i="1846"/>
  <c r="K6" i="1845"/>
  <c r="K6" i="1844"/>
  <c r="K6" i="1843"/>
  <c r="K6" i="1842"/>
  <c r="K6" i="1841"/>
  <c r="K6" i="1840"/>
  <c r="K6" i="1839"/>
  <c r="K6" i="1838"/>
  <c r="K6" i="1837"/>
  <c r="K6" i="1836"/>
  <c r="K6" i="1835"/>
  <c r="K6" i="1834"/>
  <c r="K6" i="1833"/>
  <c r="K6" i="1832"/>
  <c r="K6" i="1831"/>
  <c r="K6" i="1830"/>
  <c r="K6" i="1829"/>
  <c r="K6" i="1828"/>
  <c r="K6" i="1827"/>
  <c r="K6" i="1826"/>
  <c r="K6" i="1825"/>
  <c r="K6" i="1824"/>
  <c r="K6" i="1823"/>
  <c r="K6" i="1822"/>
  <c r="K6" i="1821"/>
  <c r="K6" i="1820"/>
  <c r="K6" i="1819"/>
  <c r="K6" i="1818"/>
  <c r="K6" i="1817"/>
  <c r="AE199" i="1847"/>
  <c r="G6" i="1846"/>
  <c r="G6" i="1845"/>
  <c r="G6" i="1844"/>
  <c r="G6" i="1843"/>
  <c r="G6" i="1842"/>
  <c r="G6" i="1841"/>
  <c r="G6" i="1840"/>
  <c r="G6" i="1839"/>
  <c r="G6" i="1838"/>
  <c r="G6" i="1837"/>
  <c r="G6" i="1836"/>
  <c r="G6" i="1835"/>
  <c r="G6" i="1834"/>
  <c r="G6" i="1833"/>
  <c r="G6" i="1832"/>
  <c r="G6" i="1831"/>
  <c r="G6" i="1830"/>
  <c r="G6" i="1829"/>
  <c r="G6" i="1828"/>
  <c r="G6" i="1827"/>
  <c r="G6" i="1826"/>
  <c r="G6" i="1825"/>
  <c r="G6" i="1824"/>
  <c r="G6" i="1823"/>
  <c r="G6" i="1822"/>
  <c r="G6" i="1821"/>
  <c r="G6" i="1820"/>
  <c r="G6" i="1819"/>
  <c r="G6" i="1818"/>
  <c r="G6" i="1817"/>
  <c r="AA201" i="1847"/>
  <c r="C8" i="1846"/>
  <c r="C8" i="1845"/>
  <c r="C8" i="1844"/>
  <c r="C8" i="1843"/>
  <c r="C8" i="1842"/>
  <c r="C8" i="1841"/>
  <c r="C8" i="1840"/>
  <c r="C8" i="1839"/>
  <c r="C8" i="1838"/>
  <c r="C8" i="1837"/>
  <c r="C8" i="1836"/>
  <c r="C8" i="1835"/>
  <c r="C8" i="1834"/>
  <c r="C8" i="1833"/>
  <c r="C8" i="1832"/>
  <c r="C8" i="1831"/>
  <c r="C8" i="1830"/>
  <c r="C8" i="1829"/>
  <c r="C8" i="1828"/>
  <c r="C8" i="1827"/>
  <c r="C8" i="1826"/>
  <c r="C8" i="1825"/>
  <c r="C8" i="1824"/>
  <c r="C8" i="1823"/>
  <c r="C8" i="1822"/>
  <c r="C8" i="1821"/>
  <c r="C8" i="1820"/>
  <c r="C8" i="1819"/>
  <c r="C8" i="1818"/>
  <c r="C8" i="1817"/>
  <c r="AG198" i="1847"/>
  <c r="I5" i="1846"/>
  <c r="I5" i="1845"/>
  <c r="I5" i="1844"/>
  <c r="I5" i="1843"/>
  <c r="I5" i="1842"/>
  <c r="I5" i="1841"/>
  <c r="I5" i="1840"/>
  <c r="I5" i="1839"/>
  <c r="I5" i="1838"/>
  <c r="I5" i="1837"/>
  <c r="I5" i="1836"/>
  <c r="I5" i="1835"/>
  <c r="I5" i="1834"/>
  <c r="I5" i="1833"/>
  <c r="I5" i="1832"/>
  <c r="I5" i="1831"/>
  <c r="I5" i="1830"/>
  <c r="I5" i="1829"/>
  <c r="I5" i="1828"/>
  <c r="I5" i="1827"/>
  <c r="I5" i="1826"/>
  <c r="I5" i="1825"/>
  <c r="I5" i="1824"/>
  <c r="I5" i="1823"/>
  <c r="I5" i="1822"/>
  <c r="I5" i="1821"/>
  <c r="I5" i="1820"/>
  <c r="I5" i="1819"/>
  <c r="I5" i="1818"/>
  <c r="I5" i="1817"/>
  <c r="AC200" i="1847"/>
  <c r="E7" i="1846"/>
  <c r="E7" i="1845"/>
  <c r="E7" i="1844"/>
  <c r="E7" i="1843"/>
  <c r="E7" i="1842"/>
  <c r="E7" i="1841"/>
  <c r="E7" i="1840"/>
  <c r="E7" i="1839"/>
  <c r="E7" i="1838"/>
  <c r="E7" i="1837"/>
  <c r="E7" i="1836"/>
  <c r="E7" i="1835"/>
  <c r="E7" i="1834"/>
  <c r="E7" i="1833"/>
  <c r="E7" i="1832"/>
  <c r="E7" i="1831"/>
  <c r="E7" i="1830"/>
  <c r="E7" i="1829"/>
  <c r="E7" i="1828"/>
  <c r="E7" i="1827"/>
  <c r="E7" i="1826"/>
  <c r="E7" i="1825"/>
  <c r="E7" i="1824"/>
  <c r="E7" i="1823"/>
  <c r="E7" i="1822"/>
  <c r="E7" i="1821"/>
  <c r="E7" i="1820"/>
  <c r="E7" i="1819"/>
  <c r="E7" i="1818"/>
  <c r="E7" i="1817"/>
  <c r="K4" i="1846"/>
  <c r="K4" i="1845"/>
  <c r="K4" i="1844"/>
  <c r="K4" i="1843"/>
  <c r="K4" i="1842"/>
  <c r="K4" i="1841"/>
  <c r="K4" i="1840"/>
  <c r="K4" i="1839"/>
  <c r="K4" i="1838"/>
  <c r="K4" i="1837"/>
  <c r="K4" i="1836"/>
  <c r="K4" i="1835"/>
  <c r="K4" i="1834"/>
  <c r="K4" i="1833"/>
  <c r="K4" i="1832"/>
  <c r="K4" i="1831"/>
  <c r="K4" i="1830"/>
  <c r="K4" i="1829"/>
  <c r="K4" i="1828"/>
  <c r="K4" i="1827"/>
  <c r="K4" i="1826"/>
  <c r="K4" i="1825"/>
  <c r="K4" i="1824"/>
  <c r="K4" i="1823"/>
  <c r="K4" i="1822"/>
  <c r="K4" i="1821"/>
  <c r="K4" i="1820"/>
  <c r="K4" i="1819"/>
  <c r="K4" i="1818"/>
  <c r="K4" i="1817"/>
  <c r="AE197" i="1847"/>
  <c r="G4" i="1846"/>
  <c r="G4" i="1845"/>
  <c r="G4" i="1844"/>
  <c r="G4" i="1843"/>
  <c r="G4" i="1842"/>
  <c r="G4" i="1841"/>
  <c r="G4" i="1840"/>
  <c r="G4" i="1839"/>
  <c r="G4" i="1838"/>
  <c r="G4" i="1837"/>
  <c r="G4" i="1836"/>
  <c r="G4" i="1835"/>
  <c r="G4" i="1834"/>
  <c r="G4" i="1833"/>
  <c r="G4" i="1832"/>
  <c r="G4" i="1831"/>
  <c r="G4" i="1830"/>
  <c r="G4" i="1829"/>
  <c r="G4" i="1828"/>
  <c r="G4" i="1827"/>
  <c r="G4" i="1826"/>
  <c r="G4" i="1825"/>
  <c r="G4" i="1824"/>
  <c r="G4" i="1823"/>
  <c r="G4" i="1822"/>
  <c r="G4" i="1821"/>
  <c r="G4" i="1820"/>
  <c r="G4" i="1819"/>
  <c r="G4" i="1818"/>
  <c r="G4" i="1817"/>
  <c r="AA199" i="1847"/>
  <c r="C6" i="1846"/>
  <c r="C6" i="1845"/>
  <c r="C6" i="1844"/>
  <c r="C6" i="1843"/>
  <c r="C6" i="1842"/>
  <c r="C6" i="1841"/>
  <c r="C6" i="1840"/>
  <c r="C6" i="1839"/>
  <c r="C6" i="1838"/>
  <c r="C6" i="1837"/>
  <c r="C6" i="1836"/>
  <c r="C6" i="1835"/>
  <c r="C6" i="1834"/>
  <c r="C6" i="1833"/>
  <c r="C6" i="1832"/>
  <c r="C6" i="1831"/>
  <c r="C6" i="1830"/>
  <c r="C6" i="1829"/>
  <c r="C6" i="1828"/>
  <c r="C6" i="1827"/>
  <c r="C6" i="1826"/>
  <c r="C6" i="1825"/>
  <c r="C6" i="1824"/>
  <c r="C6" i="1823"/>
  <c r="C6" i="1822"/>
  <c r="C6" i="1821"/>
  <c r="C6" i="1820"/>
  <c r="C6" i="1819"/>
  <c r="C6" i="1818"/>
  <c r="C6" i="1817"/>
  <c r="AG196" i="1847"/>
  <c r="I3" i="1846"/>
  <c r="I3" i="1845"/>
  <c r="I3" i="1844"/>
  <c r="I3" i="1843"/>
  <c r="I3" i="1842"/>
  <c r="I3" i="1841"/>
  <c r="I3" i="1840"/>
  <c r="I3" i="1839"/>
  <c r="I3" i="1838"/>
  <c r="I3" i="1837"/>
  <c r="I3" i="1836"/>
  <c r="I3" i="1835"/>
  <c r="I3" i="1834"/>
  <c r="I3" i="1833"/>
  <c r="I3" i="1832"/>
  <c r="I3" i="1831"/>
  <c r="I3" i="1830"/>
  <c r="I3" i="1829"/>
  <c r="I3" i="1828"/>
  <c r="I3" i="1827"/>
  <c r="I3" i="1826"/>
  <c r="I3" i="1825"/>
  <c r="I3" i="1824"/>
  <c r="I3" i="1823"/>
  <c r="I3" i="1822"/>
  <c r="I3" i="1821"/>
  <c r="I3" i="1820"/>
  <c r="I3" i="1819"/>
  <c r="I3" i="1818"/>
  <c r="I3" i="1817"/>
  <c r="AC198" i="1847"/>
  <c r="E5" i="1846"/>
  <c r="E5" i="1845"/>
  <c r="E5" i="1844"/>
  <c r="E5" i="1843"/>
  <c r="E5" i="1842"/>
  <c r="E5" i="1841"/>
  <c r="E5" i="1840"/>
  <c r="E5" i="1839"/>
  <c r="E5" i="1838"/>
  <c r="E5" i="1837"/>
  <c r="E5" i="1836"/>
  <c r="E5" i="1835"/>
  <c r="E5" i="1834"/>
  <c r="E5" i="1833"/>
  <c r="E5" i="1832"/>
  <c r="E5" i="1831"/>
  <c r="E5" i="1830"/>
  <c r="E5" i="1829"/>
  <c r="E5" i="1828"/>
  <c r="E5" i="1827"/>
  <c r="E5" i="1826"/>
  <c r="E5" i="1825"/>
  <c r="E5" i="1824"/>
  <c r="E5" i="1823"/>
  <c r="E5" i="1822"/>
  <c r="E5" i="1821"/>
  <c r="E5" i="1820"/>
  <c r="E5" i="1819"/>
  <c r="E5" i="1818"/>
  <c r="E5" i="1817"/>
  <c r="K2" i="1846"/>
  <c r="K2" i="1845"/>
  <c r="K2" i="1844"/>
  <c r="K2" i="1843"/>
  <c r="K2" i="1842"/>
  <c r="K2" i="1841"/>
  <c r="K2" i="1840"/>
  <c r="K2" i="1839"/>
  <c r="K2" i="1838"/>
  <c r="K2" i="1837"/>
  <c r="K2" i="1836"/>
  <c r="K2" i="1835"/>
  <c r="K2" i="1834"/>
  <c r="K2" i="1833"/>
  <c r="K2" i="1832"/>
  <c r="K2" i="1831"/>
  <c r="K2" i="1830"/>
  <c r="K2" i="1829"/>
  <c r="K2" i="1828"/>
  <c r="K2" i="1827"/>
  <c r="K2" i="1826"/>
  <c r="K2" i="1825"/>
  <c r="K2" i="1824"/>
  <c r="K2" i="1823"/>
  <c r="K2" i="1822"/>
  <c r="K2" i="1821"/>
  <c r="K2" i="1820"/>
  <c r="K2" i="1819"/>
  <c r="K2" i="1818"/>
  <c r="K2" i="1817"/>
  <c r="AE195" i="1847"/>
  <c r="G2" i="1846"/>
  <c r="G2" i="1845"/>
  <c r="G2" i="1844"/>
  <c r="G2" i="1843"/>
  <c r="G2" i="1842"/>
  <c r="G2" i="1841"/>
  <c r="G2" i="1840"/>
  <c r="G2" i="1839"/>
  <c r="G2" i="1838"/>
  <c r="G2" i="1837"/>
  <c r="G2" i="1836"/>
  <c r="G2" i="1835"/>
  <c r="G2" i="1834"/>
  <c r="G2" i="1833"/>
  <c r="G2" i="1832"/>
  <c r="G2" i="1831"/>
  <c r="G2" i="1830"/>
  <c r="G2" i="1829"/>
  <c r="G2" i="1828"/>
  <c r="G2" i="1827"/>
  <c r="G2" i="1826"/>
  <c r="G2" i="1825"/>
  <c r="G2" i="1824"/>
  <c r="G2" i="1823"/>
  <c r="G2" i="1822"/>
  <c r="G2" i="1821"/>
  <c r="G2" i="1820"/>
  <c r="G2" i="1819"/>
  <c r="G2" i="1818"/>
  <c r="G2" i="1817"/>
  <c r="AA197" i="1847"/>
  <c r="C4" i="1846"/>
  <c r="C4" i="1845"/>
  <c r="C4" i="1844"/>
  <c r="C4" i="1843"/>
  <c r="C4" i="1842"/>
  <c r="C4" i="1841"/>
  <c r="C4" i="1840"/>
  <c r="C4" i="1839"/>
  <c r="C4" i="1838"/>
  <c r="C4" i="1837"/>
  <c r="C4" i="1836"/>
  <c r="C4" i="1835"/>
  <c r="C4" i="1834"/>
  <c r="C4" i="1833"/>
  <c r="C4" i="1832"/>
  <c r="C4" i="1831"/>
  <c r="C4" i="1830"/>
  <c r="C4" i="1829"/>
  <c r="C4" i="1828"/>
  <c r="C4" i="1827"/>
  <c r="C4" i="1826"/>
  <c r="C4" i="1825"/>
  <c r="C4" i="1824"/>
  <c r="C4" i="1823"/>
  <c r="C4" i="1822"/>
  <c r="C4" i="1821"/>
  <c r="C4" i="1820"/>
  <c r="C4" i="1819"/>
  <c r="C4" i="1818"/>
  <c r="C4" i="1817"/>
  <c r="AC196" i="1847"/>
  <c r="E3" i="1846"/>
  <c r="E3" i="1845"/>
  <c r="E3" i="1844"/>
  <c r="E3" i="1843"/>
  <c r="E3" i="1842"/>
  <c r="E3" i="1841"/>
  <c r="E3" i="1840"/>
  <c r="E3" i="1839"/>
  <c r="E3" i="1838"/>
  <c r="E3" i="1837"/>
  <c r="E3" i="1836"/>
  <c r="E3" i="1835"/>
  <c r="E3" i="1834"/>
  <c r="E3" i="1833"/>
  <c r="E3" i="1832"/>
  <c r="E3" i="1831"/>
  <c r="E3" i="1830"/>
  <c r="E3" i="1829"/>
  <c r="E3" i="1828"/>
  <c r="E3" i="1827"/>
  <c r="E3" i="1826"/>
  <c r="E3" i="1825"/>
  <c r="E3" i="1824"/>
  <c r="E3" i="1823"/>
  <c r="E3" i="1822"/>
  <c r="E3" i="1821"/>
  <c r="E3" i="1820"/>
  <c r="E3" i="1819"/>
  <c r="E3" i="1818"/>
  <c r="E3" i="1817"/>
  <c r="I51" i="1846"/>
  <c r="AG244" i="1847"/>
  <c r="I51" i="1845"/>
  <c r="I51" i="1844"/>
  <c r="I51" i="1843"/>
  <c r="I51" i="1842"/>
  <c r="I51" i="1841"/>
  <c r="I51" i="1840"/>
  <c r="I51" i="1839"/>
  <c r="I51" i="1838"/>
  <c r="I51" i="1837"/>
  <c r="I51" i="1836"/>
  <c r="I51" i="1835"/>
  <c r="I51" i="1834"/>
  <c r="I51" i="1833"/>
  <c r="I51" i="1832"/>
  <c r="I51" i="1831"/>
  <c r="I51" i="1830"/>
  <c r="I51" i="1829"/>
  <c r="I51" i="1828"/>
  <c r="I51" i="1827"/>
  <c r="I51" i="1826"/>
  <c r="I51" i="1825"/>
  <c r="I51" i="1824"/>
  <c r="I51" i="1823"/>
  <c r="I51" i="1822"/>
  <c r="I51" i="1821"/>
  <c r="I51" i="1820"/>
  <c r="I51" i="1819"/>
  <c r="I51" i="1818"/>
  <c r="I51" i="1817"/>
  <c r="AC195" i="1847"/>
  <c r="E2" i="1846"/>
  <c r="E2" i="1845"/>
  <c r="E2" i="1844"/>
  <c r="E2" i="1843"/>
  <c r="E2" i="1842"/>
  <c r="E2" i="1841"/>
  <c r="E2" i="1840"/>
  <c r="E2" i="1839"/>
  <c r="E2" i="1838"/>
  <c r="E2" i="1837"/>
  <c r="E2" i="1836"/>
  <c r="E2" i="1835"/>
  <c r="E2" i="1834"/>
  <c r="E2" i="1833"/>
  <c r="E2" i="1832"/>
  <c r="E2" i="1831"/>
  <c r="E2" i="1830"/>
  <c r="E2" i="1829"/>
  <c r="E2" i="1828"/>
  <c r="E2" i="1827"/>
  <c r="E2" i="1826"/>
  <c r="E2" i="1825"/>
  <c r="E2" i="1824"/>
  <c r="E2" i="1823"/>
  <c r="E2" i="1822"/>
  <c r="E2" i="1821"/>
  <c r="E2" i="1820"/>
  <c r="E2" i="1819"/>
  <c r="E2" i="1818"/>
  <c r="E2" i="1817"/>
  <c r="AF242" i="1847"/>
  <c r="H49" i="1846"/>
  <c r="H49" i="1845"/>
  <c r="H49" i="1844"/>
  <c r="H49" i="1843"/>
  <c r="H49" i="1842"/>
  <c r="H49" i="1841"/>
  <c r="H49" i="1840"/>
  <c r="H49" i="1839"/>
  <c r="H49" i="1838"/>
  <c r="H49" i="1837"/>
  <c r="H49" i="1836"/>
  <c r="H49" i="1835"/>
  <c r="H49" i="1834"/>
  <c r="H49" i="1833"/>
  <c r="H49" i="1832"/>
  <c r="H49" i="1831"/>
  <c r="H49" i="1830"/>
  <c r="H49" i="1829"/>
  <c r="H49" i="1828"/>
  <c r="H49" i="1827"/>
  <c r="H49" i="1826"/>
  <c r="H49" i="1825"/>
  <c r="H49" i="1824"/>
  <c r="H49" i="1823"/>
  <c r="H49" i="1822"/>
  <c r="H49" i="1821"/>
  <c r="H49" i="1820"/>
  <c r="H49" i="1819"/>
  <c r="H49" i="1818"/>
  <c r="H49" i="1817"/>
  <c r="AB244" i="1847"/>
  <c r="D51" i="1846"/>
  <c r="D51" i="1845"/>
  <c r="D51" i="1844"/>
  <c r="D51" i="1843"/>
  <c r="D51" i="1842"/>
  <c r="D51" i="1841"/>
  <c r="D51" i="1840"/>
  <c r="D51" i="1839"/>
  <c r="D51" i="1838"/>
  <c r="D51" i="1837"/>
  <c r="D51" i="1836"/>
  <c r="D51" i="1835"/>
  <c r="D51" i="1834"/>
  <c r="D51" i="1833"/>
  <c r="D51" i="1832"/>
  <c r="D51" i="1831"/>
  <c r="D51" i="1830"/>
  <c r="D51" i="1829"/>
  <c r="D51" i="1828"/>
  <c r="D51" i="1827"/>
  <c r="D51" i="1826"/>
  <c r="D51" i="1825"/>
  <c r="D51" i="1824"/>
  <c r="D51" i="1823"/>
  <c r="D51" i="1822"/>
  <c r="D51" i="1821"/>
  <c r="D51" i="1820"/>
  <c r="D51" i="1819"/>
  <c r="D51" i="1818"/>
  <c r="D51" i="1817"/>
  <c r="J48" i="1846"/>
  <c r="J48" i="1845"/>
  <c r="J48" i="1844"/>
  <c r="J48" i="1843"/>
  <c r="J48" i="1842"/>
  <c r="J48" i="1841"/>
  <c r="J48" i="1840"/>
  <c r="J48" i="1839"/>
  <c r="J48" i="1838"/>
  <c r="J48" i="1837"/>
  <c r="J48" i="1836"/>
  <c r="J48" i="1835"/>
  <c r="J48" i="1834"/>
  <c r="J48" i="1833"/>
  <c r="J48" i="1832"/>
  <c r="J48" i="1831"/>
  <c r="J48" i="1830"/>
  <c r="J48" i="1829"/>
  <c r="J48" i="1828"/>
  <c r="J48" i="1827"/>
  <c r="J48" i="1826"/>
  <c r="J48" i="1825"/>
  <c r="J48" i="1824"/>
  <c r="J48" i="1823"/>
  <c r="J48" i="1822"/>
  <c r="J48" i="1821"/>
  <c r="J48" i="1820"/>
  <c r="J48" i="1819"/>
  <c r="J48" i="1818"/>
  <c r="J48" i="1817"/>
  <c r="AD243" i="1847"/>
  <c r="F50" i="1846"/>
  <c r="F50" i="1845"/>
  <c r="F50" i="1844"/>
  <c r="F50" i="1843"/>
  <c r="F50" i="1842"/>
  <c r="F50" i="1841"/>
  <c r="F50" i="1840"/>
  <c r="F50" i="1839"/>
  <c r="F50" i="1838"/>
  <c r="F50" i="1837"/>
  <c r="F50" i="1836"/>
  <c r="F50" i="1835"/>
  <c r="F50" i="1834"/>
  <c r="F50" i="1833"/>
  <c r="F50" i="1832"/>
  <c r="F50" i="1831"/>
  <c r="F50" i="1830"/>
  <c r="F50" i="1829"/>
  <c r="F50" i="1828"/>
  <c r="F50" i="1827"/>
  <c r="F50" i="1826"/>
  <c r="F50" i="1825"/>
  <c r="F50" i="1824"/>
  <c r="F50" i="1823"/>
  <c r="F50" i="1822"/>
  <c r="F50" i="1821"/>
  <c r="F50" i="1820"/>
  <c r="F50" i="1819"/>
  <c r="F50" i="1818"/>
  <c r="F50" i="1817"/>
  <c r="Z243" i="1847"/>
  <c r="B50" i="1846"/>
  <c r="B50" i="1845"/>
  <c r="B50" i="1844"/>
  <c r="B50" i="1843"/>
  <c r="B50" i="1842"/>
  <c r="B50" i="1841"/>
  <c r="B50" i="1840"/>
  <c r="B50" i="1839"/>
  <c r="B50" i="1838"/>
  <c r="B50" i="1837"/>
  <c r="B50" i="1836"/>
  <c r="B50" i="1835"/>
  <c r="B50" i="1834"/>
  <c r="B50" i="1833"/>
  <c r="B50" i="1832"/>
  <c r="B50" i="1831"/>
  <c r="B50" i="1830"/>
  <c r="B50" i="1829"/>
  <c r="B50" i="1828"/>
  <c r="B50" i="1827"/>
  <c r="B50" i="1826"/>
  <c r="B50" i="1825"/>
  <c r="B50" i="1824"/>
  <c r="B50" i="1823"/>
  <c r="B50" i="1822"/>
  <c r="B50" i="1821"/>
  <c r="B50" i="1820"/>
  <c r="B50" i="1819"/>
  <c r="B50" i="1818"/>
  <c r="B50" i="1817"/>
  <c r="AF240" i="1847"/>
  <c r="H47" i="1846"/>
  <c r="H47" i="1845"/>
  <c r="H47" i="1844"/>
  <c r="H47" i="1843"/>
  <c r="H47" i="1842"/>
  <c r="H47" i="1841"/>
  <c r="H47" i="1840"/>
  <c r="H47" i="1839"/>
  <c r="H47" i="1838"/>
  <c r="H47" i="1837"/>
  <c r="H47" i="1836"/>
  <c r="H47" i="1835"/>
  <c r="H47" i="1834"/>
  <c r="H47" i="1833"/>
  <c r="H47" i="1832"/>
  <c r="H47" i="1831"/>
  <c r="H47" i="1830"/>
  <c r="H47" i="1829"/>
  <c r="H47" i="1828"/>
  <c r="H47" i="1827"/>
  <c r="H47" i="1826"/>
  <c r="H47" i="1825"/>
  <c r="H47" i="1824"/>
  <c r="H47" i="1823"/>
  <c r="H47" i="1822"/>
  <c r="H47" i="1821"/>
  <c r="H47" i="1820"/>
  <c r="H47" i="1819"/>
  <c r="H47" i="1818"/>
  <c r="H47" i="1817"/>
  <c r="AB242" i="1847"/>
  <c r="D49" i="1846"/>
  <c r="D49" i="1845"/>
  <c r="D49" i="1844"/>
  <c r="D49" i="1843"/>
  <c r="D49" i="1842"/>
  <c r="D49" i="1841"/>
  <c r="D49" i="1840"/>
  <c r="D49" i="1839"/>
  <c r="D49" i="1838"/>
  <c r="D49" i="1837"/>
  <c r="D49" i="1836"/>
  <c r="D49" i="1835"/>
  <c r="D49" i="1834"/>
  <c r="D49" i="1833"/>
  <c r="D49" i="1832"/>
  <c r="D49" i="1831"/>
  <c r="D49" i="1830"/>
  <c r="D49" i="1829"/>
  <c r="D49" i="1828"/>
  <c r="D49" i="1827"/>
  <c r="D49" i="1826"/>
  <c r="D49" i="1825"/>
  <c r="D49" i="1824"/>
  <c r="D49" i="1823"/>
  <c r="D49" i="1822"/>
  <c r="D49" i="1821"/>
  <c r="D49" i="1820"/>
  <c r="D49" i="1819"/>
  <c r="D49" i="1818"/>
  <c r="D49" i="1817"/>
  <c r="J46" i="1846"/>
  <c r="J46" i="1845"/>
  <c r="J46" i="1844"/>
  <c r="J46" i="1843"/>
  <c r="J46" i="1842"/>
  <c r="J46" i="1841"/>
  <c r="J46" i="1840"/>
  <c r="J46" i="1839"/>
  <c r="J46" i="1838"/>
  <c r="J46" i="1837"/>
  <c r="J46" i="1836"/>
  <c r="J46" i="1835"/>
  <c r="J46" i="1834"/>
  <c r="J46" i="1833"/>
  <c r="J46" i="1832"/>
  <c r="J46" i="1831"/>
  <c r="J46" i="1830"/>
  <c r="J46" i="1829"/>
  <c r="J46" i="1828"/>
  <c r="J46" i="1827"/>
  <c r="J46" i="1826"/>
  <c r="J46" i="1825"/>
  <c r="J46" i="1824"/>
  <c r="J46" i="1823"/>
  <c r="J46" i="1822"/>
  <c r="J46" i="1821"/>
  <c r="J46" i="1820"/>
  <c r="J46" i="1819"/>
  <c r="J46" i="1818"/>
  <c r="J46" i="1817"/>
  <c r="AD241" i="1847"/>
  <c r="F48" i="1846"/>
  <c r="F48" i="1845"/>
  <c r="F48" i="1844"/>
  <c r="F48" i="1843"/>
  <c r="F48" i="1842"/>
  <c r="F48" i="1841"/>
  <c r="F48" i="1839"/>
  <c r="F48" i="1840"/>
  <c r="F48" i="1838"/>
  <c r="F48" i="1837"/>
  <c r="F48" i="1836"/>
  <c r="F48" i="1835"/>
  <c r="F48" i="1834"/>
  <c r="F48" i="1833"/>
  <c r="F48" i="1832"/>
  <c r="F48" i="1831"/>
  <c r="F48" i="1830"/>
  <c r="F48" i="1829"/>
  <c r="F48" i="1828"/>
  <c r="F48" i="1827"/>
  <c r="F48" i="1826"/>
  <c r="F48" i="1825"/>
  <c r="F48" i="1824"/>
  <c r="F48" i="1823"/>
  <c r="F48" i="1822"/>
  <c r="F48" i="1821"/>
  <c r="F48" i="1820"/>
  <c r="F48" i="1819"/>
  <c r="F48" i="1818"/>
  <c r="F48" i="1817"/>
  <c r="Z241" i="1847"/>
  <c r="B48" i="1846"/>
  <c r="B48" i="1845"/>
  <c r="B48" i="1844"/>
  <c r="B48" i="1843"/>
  <c r="B48" i="1842"/>
  <c r="B48" i="1841"/>
  <c r="B48" i="1840"/>
  <c r="B48" i="1839"/>
  <c r="B48" i="1838"/>
  <c r="B48" i="1837"/>
  <c r="B48" i="1836"/>
  <c r="B48" i="1835"/>
  <c r="B48" i="1834"/>
  <c r="B48" i="1833"/>
  <c r="B48" i="1832"/>
  <c r="B48" i="1831"/>
  <c r="B48" i="1830"/>
  <c r="B48" i="1829"/>
  <c r="B48" i="1828"/>
  <c r="B48" i="1827"/>
  <c r="B48" i="1826"/>
  <c r="B48" i="1825"/>
  <c r="B48" i="1824"/>
  <c r="B48" i="1823"/>
  <c r="B48" i="1822"/>
  <c r="B48" i="1821"/>
  <c r="B48" i="1820"/>
  <c r="B48" i="1819"/>
  <c r="B48" i="1818"/>
  <c r="B48" i="1817"/>
  <c r="AF238" i="1847"/>
  <c r="H45" i="1846"/>
  <c r="H45" i="1845"/>
  <c r="H45" i="1844"/>
  <c r="H45" i="1843"/>
  <c r="H45" i="1842"/>
  <c r="H45" i="1841"/>
  <c r="H45" i="1840"/>
  <c r="H45" i="1839"/>
  <c r="H45" i="1838"/>
  <c r="H45" i="1837"/>
  <c r="H45" i="1836"/>
  <c r="H45" i="1835"/>
  <c r="H45" i="1834"/>
  <c r="H45" i="1833"/>
  <c r="H45" i="1832"/>
  <c r="H45" i="1831"/>
  <c r="H45" i="1830"/>
  <c r="H45" i="1829"/>
  <c r="H45" i="1828"/>
  <c r="H45" i="1827"/>
  <c r="H45" i="1826"/>
  <c r="H45" i="1825"/>
  <c r="H45" i="1824"/>
  <c r="H45" i="1823"/>
  <c r="H45" i="1822"/>
  <c r="H45" i="1821"/>
  <c r="H45" i="1820"/>
  <c r="H45" i="1819"/>
  <c r="H45" i="1818"/>
  <c r="H45" i="1817"/>
  <c r="AB240" i="1847"/>
  <c r="D47" i="1846"/>
  <c r="D47" i="1845"/>
  <c r="D47" i="1844"/>
  <c r="D47" i="1843"/>
  <c r="D47" i="1842"/>
  <c r="D47" i="1841"/>
  <c r="D47" i="1840"/>
  <c r="D47" i="1839"/>
  <c r="D47" i="1838"/>
  <c r="D47" i="1837"/>
  <c r="D47" i="1836"/>
  <c r="D47" i="1835"/>
  <c r="D47" i="1834"/>
  <c r="D47" i="1833"/>
  <c r="D47" i="1832"/>
  <c r="D47" i="1831"/>
  <c r="D47" i="1830"/>
  <c r="D47" i="1829"/>
  <c r="D47" i="1828"/>
  <c r="D47" i="1827"/>
  <c r="D47" i="1826"/>
  <c r="D47" i="1825"/>
  <c r="D47" i="1824"/>
  <c r="D47" i="1823"/>
  <c r="D47" i="1822"/>
  <c r="D47" i="1821"/>
  <c r="D47" i="1820"/>
  <c r="D47" i="1819"/>
  <c r="D47" i="1818"/>
  <c r="D47" i="1817"/>
  <c r="J44" i="1846"/>
  <c r="J44" i="1845"/>
  <c r="J44" i="1844"/>
  <c r="J44" i="1843"/>
  <c r="J44" i="1842"/>
  <c r="J44" i="1841"/>
  <c r="J44" i="1840"/>
  <c r="J44" i="1839"/>
  <c r="J44" i="1838"/>
  <c r="J44" i="1837"/>
  <c r="J44" i="1836"/>
  <c r="J44" i="1835"/>
  <c r="J44" i="1834"/>
  <c r="J44" i="1833"/>
  <c r="J44" i="1832"/>
  <c r="J44" i="1831"/>
  <c r="J44" i="1830"/>
  <c r="J44" i="1829"/>
  <c r="J44" i="1828"/>
  <c r="J44" i="1827"/>
  <c r="J44" i="1826"/>
  <c r="J44" i="1825"/>
  <c r="J44" i="1824"/>
  <c r="J44" i="1823"/>
  <c r="J44" i="1822"/>
  <c r="J44" i="1821"/>
  <c r="J44" i="1820"/>
  <c r="J44" i="1819"/>
  <c r="J44" i="1818"/>
  <c r="J44" i="1817"/>
  <c r="AD239" i="1847"/>
  <c r="F46" i="1846"/>
  <c r="F46" i="1845"/>
  <c r="F46" i="1844"/>
  <c r="F46" i="1843"/>
  <c r="F46" i="1842"/>
  <c r="F46" i="1841"/>
  <c r="F46" i="1840"/>
  <c r="F46" i="1839"/>
  <c r="F46" i="1838"/>
  <c r="F46" i="1837"/>
  <c r="F46" i="1836"/>
  <c r="F46" i="1835"/>
  <c r="F46" i="1834"/>
  <c r="F46" i="1833"/>
  <c r="F46" i="1832"/>
  <c r="F46" i="1831"/>
  <c r="F46" i="1830"/>
  <c r="F46" i="1829"/>
  <c r="F46" i="1828"/>
  <c r="F46" i="1827"/>
  <c r="F46" i="1826"/>
  <c r="F46" i="1825"/>
  <c r="F46" i="1824"/>
  <c r="F46" i="1823"/>
  <c r="F46" i="1822"/>
  <c r="F46" i="1821"/>
  <c r="F46" i="1820"/>
  <c r="F46" i="1819"/>
  <c r="F46" i="1818"/>
  <c r="F46" i="1817"/>
  <c r="Z239" i="1847"/>
  <c r="B46" i="1846"/>
  <c r="B46" i="1845"/>
  <c r="B46" i="1844"/>
  <c r="B46" i="1843"/>
  <c r="B46" i="1842"/>
  <c r="B46" i="1841"/>
  <c r="B46" i="1840"/>
  <c r="B46" i="1839"/>
  <c r="B46" i="1838"/>
  <c r="B46" i="1837"/>
  <c r="B46" i="1836"/>
  <c r="B46" i="1835"/>
  <c r="B46" i="1834"/>
  <c r="B46" i="1833"/>
  <c r="B46" i="1832"/>
  <c r="B46" i="1831"/>
  <c r="B46" i="1830"/>
  <c r="B46" i="1829"/>
  <c r="B46" i="1828"/>
  <c r="B46" i="1827"/>
  <c r="B46" i="1826"/>
  <c r="B46" i="1825"/>
  <c r="B46" i="1824"/>
  <c r="B46" i="1823"/>
  <c r="B46" i="1822"/>
  <c r="B46" i="1821"/>
  <c r="B46" i="1820"/>
  <c r="B46" i="1819"/>
  <c r="B46" i="1818"/>
  <c r="B46" i="1817"/>
  <c r="AF236" i="1847"/>
  <c r="H43" i="1846"/>
  <c r="H43" i="1845"/>
  <c r="H43" i="1844"/>
  <c r="H43" i="1843"/>
  <c r="H43" i="1842"/>
  <c r="H43" i="1841"/>
  <c r="H43" i="1840"/>
  <c r="H43" i="1839"/>
  <c r="H43" i="1838"/>
  <c r="H43" i="1837"/>
  <c r="H43" i="1836"/>
  <c r="H43" i="1835"/>
  <c r="H43" i="1834"/>
  <c r="H43" i="1833"/>
  <c r="H43" i="1832"/>
  <c r="H43" i="1831"/>
  <c r="H43" i="1830"/>
  <c r="H43" i="1829"/>
  <c r="H43" i="1828"/>
  <c r="H43" i="1827"/>
  <c r="H43" i="1826"/>
  <c r="H43" i="1825"/>
  <c r="H43" i="1824"/>
  <c r="H43" i="1823"/>
  <c r="H43" i="1822"/>
  <c r="H43" i="1821"/>
  <c r="H43" i="1820"/>
  <c r="H43" i="1819"/>
  <c r="H43" i="1818"/>
  <c r="H43" i="1817"/>
  <c r="AB238" i="1847"/>
  <c r="D45" i="1846"/>
  <c r="D45" i="1845"/>
  <c r="D45" i="1844"/>
  <c r="D45" i="1843"/>
  <c r="D45" i="1842"/>
  <c r="D45" i="1841"/>
  <c r="D45" i="1840"/>
  <c r="D45" i="1839"/>
  <c r="D45" i="1838"/>
  <c r="D45" i="1837"/>
  <c r="D45" i="1836"/>
  <c r="D45" i="1835"/>
  <c r="D45" i="1834"/>
  <c r="D45" i="1833"/>
  <c r="D45" i="1832"/>
  <c r="D45" i="1831"/>
  <c r="D45" i="1830"/>
  <c r="D45" i="1829"/>
  <c r="D45" i="1828"/>
  <c r="D45" i="1827"/>
  <c r="D45" i="1826"/>
  <c r="D45" i="1825"/>
  <c r="D45" i="1824"/>
  <c r="D45" i="1823"/>
  <c r="D45" i="1822"/>
  <c r="D45" i="1821"/>
  <c r="D45" i="1820"/>
  <c r="D45" i="1819"/>
  <c r="D45" i="1818"/>
  <c r="D45" i="1817"/>
  <c r="J42" i="1846"/>
  <c r="J42" i="1845"/>
  <c r="J42" i="1844"/>
  <c r="J42" i="1843"/>
  <c r="J42" i="1842"/>
  <c r="J42" i="1841"/>
  <c r="J42" i="1840"/>
  <c r="J42" i="1839"/>
  <c r="J42" i="1838"/>
  <c r="J42" i="1837"/>
  <c r="J42" i="1836"/>
  <c r="J42" i="1835"/>
  <c r="J42" i="1834"/>
  <c r="J42" i="1833"/>
  <c r="J42" i="1832"/>
  <c r="J42" i="1831"/>
  <c r="J42" i="1830"/>
  <c r="J42" i="1829"/>
  <c r="J42" i="1828"/>
  <c r="J42" i="1827"/>
  <c r="J42" i="1826"/>
  <c r="J42" i="1825"/>
  <c r="J42" i="1824"/>
  <c r="J42" i="1823"/>
  <c r="J42" i="1822"/>
  <c r="J42" i="1821"/>
  <c r="J42" i="1820"/>
  <c r="J42" i="1819"/>
  <c r="J42" i="1818"/>
  <c r="J42" i="1817"/>
  <c r="AD237" i="1847"/>
  <c r="F44" i="1846"/>
  <c r="F44" i="1845"/>
  <c r="F44" i="1844"/>
  <c r="F44" i="1843"/>
  <c r="F44" i="1842"/>
  <c r="F44" i="1841"/>
  <c r="F44" i="1840"/>
  <c r="F44" i="1839"/>
  <c r="F44" i="1838"/>
  <c r="F44" i="1837"/>
  <c r="F44" i="1836"/>
  <c r="F44" i="1835"/>
  <c r="F44" i="1834"/>
  <c r="F44" i="1833"/>
  <c r="F44" i="1832"/>
  <c r="F44" i="1831"/>
  <c r="F44" i="1830"/>
  <c r="F44" i="1829"/>
  <c r="F44" i="1828"/>
  <c r="F44" i="1827"/>
  <c r="F44" i="1826"/>
  <c r="F44" i="1825"/>
  <c r="F44" i="1824"/>
  <c r="F44" i="1823"/>
  <c r="F44" i="1822"/>
  <c r="F44" i="1821"/>
  <c r="F44" i="1820"/>
  <c r="F44" i="1819"/>
  <c r="F44" i="1818"/>
  <c r="F44" i="1817"/>
  <c r="Z237" i="1847"/>
  <c r="B44" i="1846"/>
  <c r="B44" i="1845"/>
  <c r="B44" i="1844"/>
  <c r="B44" i="1843"/>
  <c r="B44" i="1842"/>
  <c r="B44" i="1841"/>
  <c r="B44" i="1840"/>
  <c r="B44" i="1839"/>
  <c r="B44" i="1838"/>
  <c r="B44" i="1837"/>
  <c r="B44" i="1835"/>
  <c r="B44" i="1834"/>
  <c r="B44" i="1836"/>
  <c r="B44" i="1833"/>
  <c r="B44" i="1832"/>
  <c r="B44" i="1831"/>
  <c r="B44" i="1830"/>
  <c r="B44" i="1829"/>
  <c r="B44" i="1828"/>
  <c r="B44" i="1827"/>
  <c r="B44" i="1826"/>
  <c r="B44" i="1825"/>
  <c r="B44" i="1824"/>
  <c r="B44" i="1823"/>
  <c r="B44" i="1822"/>
  <c r="B44" i="1821"/>
  <c r="B44" i="1820"/>
  <c r="B44" i="1819"/>
  <c r="B44" i="1818"/>
  <c r="B44" i="1817"/>
  <c r="AF234" i="1847"/>
  <c r="H41" i="1846"/>
  <c r="H41" i="1845"/>
  <c r="H41" i="1844"/>
  <c r="H41" i="1843"/>
  <c r="H41" i="1842"/>
  <c r="H41" i="1841"/>
  <c r="H41" i="1840"/>
  <c r="H41" i="1839"/>
  <c r="H41" i="1838"/>
  <c r="H41" i="1837"/>
  <c r="H41" i="1836"/>
  <c r="H41" i="1835"/>
  <c r="H41" i="1834"/>
  <c r="H41" i="1833"/>
  <c r="H41" i="1832"/>
  <c r="H41" i="1831"/>
  <c r="H41" i="1830"/>
  <c r="H41" i="1829"/>
  <c r="H41" i="1828"/>
  <c r="H41" i="1827"/>
  <c r="H41" i="1826"/>
  <c r="H41" i="1825"/>
  <c r="H41" i="1824"/>
  <c r="H41" i="1823"/>
  <c r="H41" i="1822"/>
  <c r="H41" i="1821"/>
  <c r="H41" i="1820"/>
  <c r="H41" i="1819"/>
  <c r="H41" i="1818"/>
  <c r="H41" i="1817"/>
  <c r="AB236" i="1847"/>
  <c r="D43" i="1846"/>
  <c r="D43" i="1845"/>
  <c r="D43" i="1844"/>
  <c r="D43" i="1843"/>
  <c r="D43" i="1842"/>
  <c r="D43" i="1841"/>
  <c r="D43" i="1840"/>
  <c r="D43" i="1839"/>
  <c r="D43" i="1838"/>
  <c r="D43" i="1837"/>
  <c r="D43" i="1836"/>
  <c r="D43" i="1835"/>
  <c r="D43" i="1834"/>
  <c r="D43" i="1833"/>
  <c r="D43" i="1832"/>
  <c r="D43" i="1831"/>
  <c r="D43" i="1830"/>
  <c r="D43" i="1829"/>
  <c r="D43" i="1828"/>
  <c r="D43" i="1827"/>
  <c r="D43" i="1826"/>
  <c r="D43" i="1825"/>
  <c r="D43" i="1824"/>
  <c r="D43" i="1823"/>
  <c r="D43" i="1822"/>
  <c r="D43" i="1821"/>
  <c r="D43" i="1820"/>
  <c r="D43" i="1819"/>
  <c r="D43" i="1818"/>
  <c r="D43" i="1817"/>
  <c r="J40" i="1846"/>
  <c r="J40" i="1845"/>
  <c r="J40" i="1844"/>
  <c r="J40" i="1843"/>
  <c r="J40" i="1842"/>
  <c r="J40" i="1841"/>
  <c r="J40" i="1840"/>
  <c r="J40" i="1839"/>
  <c r="J40" i="1838"/>
  <c r="J40" i="1837"/>
  <c r="J40" i="1836"/>
  <c r="J40" i="1835"/>
  <c r="J40" i="1834"/>
  <c r="J40" i="1833"/>
  <c r="J40" i="1832"/>
  <c r="J40" i="1831"/>
  <c r="J40" i="1830"/>
  <c r="J40" i="1829"/>
  <c r="J40" i="1828"/>
  <c r="J40" i="1827"/>
  <c r="J40" i="1826"/>
  <c r="J40" i="1825"/>
  <c r="J40" i="1824"/>
  <c r="J40" i="1823"/>
  <c r="J40" i="1822"/>
  <c r="J40" i="1821"/>
  <c r="J40" i="1820"/>
  <c r="J40" i="1819"/>
  <c r="J40" i="1818"/>
  <c r="J40" i="1817"/>
  <c r="AD235" i="1847"/>
  <c r="F42" i="1846"/>
  <c r="F42" i="1845"/>
  <c r="F42" i="1844"/>
  <c r="F42" i="1843"/>
  <c r="F42" i="1842"/>
  <c r="F42" i="1841"/>
  <c r="F42" i="1840"/>
  <c r="F42" i="1839"/>
  <c r="F42" i="1838"/>
  <c r="F42" i="1837"/>
  <c r="F42" i="1836"/>
  <c r="F42" i="1835"/>
  <c r="F42" i="1834"/>
  <c r="F42" i="1833"/>
  <c r="F42" i="1832"/>
  <c r="F42" i="1831"/>
  <c r="F42" i="1830"/>
  <c r="F42" i="1829"/>
  <c r="F42" i="1828"/>
  <c r="F42" i="1827"/>
  <c r="F42" i="1826"/>
  <c r="F42" i="1825"/>
  <c r="F42" i="1824"/>
  <c r="F42" i="1823"/>
  <c r="F42" i="1822"/>
  <c r="F42" i="1821"/>
  <c r="F42" i="1820"/>
  <c r="F42" i="1819"/>
  <c r="F42" i="1818"/>
  <c r="F42" i="1817"/>
  <c r="Z235" i="1847"/>
  <c r="B42" i="1846"/>
  <c r="B42" i="1845"/>
  <c r="B42" i="1844"/>
  <c r="B42" i="1843"/>
  <c r="B42" i="1842"/>
  <c r="B42" i="1841"/>
  <c r="B42" i="1840"/>
  <c r="B42" i="1839"/>
  <c r="B42" i="1838"/>
  <c r="B42" i="1837"/>
  <c r="B42" i="1836"/>
  <c r="B42" i="1835"/>
  <c r="B42" i="1834"/>
  <c r="B42" i="1833"/>
  <c r="B42" i="1832"/>
  <c r="B42" i="1831"/>
  <c r="B42" i="1830"/>
  <c r="B42" i="1829"/>
  <c r="B42" i="1828"/>
  <c r="B42" i="1827"/>
  <c r="B42" i="1826"/>
  <c r="B42" i="1825"/>
  <c r="B42" i="1824"/>
  <c r="B42" i="1823"/>
  <c r="B42" i="1822"/>
  <c r="B42" i="1821"/>
  <c r="B42" i="1820"/>
  <c r="B42" i="1819"/>
  <c r="B42" i="1818"/>
  <c r="B42" i="1817"/>
  <c r="AF232" i="1847"/>
  <c r="H39" i="1846"/>
  <c r="H39" i="1845"/>
  <c r="H39" i="1844"/>
  <c r="H39" i="1843"/>
  <c r="H39" i="1842"/>
  <c r="H39" i="1841"/>
  <c r="H39" i="1840"/>
  <c r="H39" i="1839"/>
  <c r="H39" i="1838"/>
  <c r="H39" i="1837"/>
  <c r="H39" i="1836"/>
  <c r="H39" i="1835"/>
  <c r="H39" i="1834"/>
  <c r="H39" i="1833"/>
  <c r="H39" i="1832"/>
  <c r="H39" i="1831"/>
  <c r="H39" i="1830"/>
  <c r="H39" i="1829"/>
  <c r="H39" i="1828"/>
  <c r="H39" i="1827"/>
  <c r="H39" i="1826"/>
  <c r="H39" i="1825"/>
  <c r="H39" i="1824"/>
  <c r="H39" i="1823"/>
  <c r="H39" i="1822"/>
  <c r="H39" i="1821"/>
  <c r="H39" i="1820"/>
  <c r="H39" i="1819"/>
  <c r="H39" i="1818"/>
  <c r="H39" i="1817"/>
  <c r="AB234" i="1847"/>
  <c r="D41" i="1846"/>
  <c r="D41" i="1845"/>
  <c r="D41" i="1844"/>
  <c r="D41" i="1843"/>
  <c r="D41" i="1842"/>
  <c r="D41" i="1841"/>
  <c r="D41" i="1840"/>
  <c r="D41" i="1839"/>
  <c r="D41" i="1838"/>
  <c r="D41" i="1837"/>
  <c r="D41" i="1836"/>
  <c r="D41" i="1835"/>
  <c r="D41" i="1834"/>
  <c r="D41" i="1833"/>
  <c r="D41" i="1832"/>
  <c r="D41" i="1831"/>
  <c r="D41" i="1830"/>
  <c r="D41" i="1829"/>
  <c r="D41" i="1828"/>
  <c r="D41" i="1827"/>
  <c r="D41" i="1826"/>
  <c r="D41" i="1825"/>
  <c r="D41" i="1824"/>
  <c r="D41" i="1823"/>
  <c r="D41" i="1822"/>
  <c r="D41" i="1821"/>
  <c r="D41" i="1820"/>
  <c r="D41" i="1819"/>
  <c r="D41" i="1818"/>
  <c r="D41" i="1817"/>
  <c r="J38" i="1846"/>
  <c r="J38" i="1845"/>
  <c r="J38" i="1844"/>
  <c r="J38" i="1843"/>
  <c r="J38" i="1842"/>
  <c r="J38" i="1841"/>
  <c r="J38" i="1840"/>
  <c r="J38" i="1839"/>
  <c r="J38" i="1838"/>
  <c r="J38" i="1837"/>
  <c r="J38" i="1836"/>
  <c r="J38" i="1835"/>
  <c r="J38" i="1834"/>
  <c r="J38" i="1833"/>
  <c r="J38" i="1832"/>
  <c r="J38" i="1831"/>
  <c r="J38" i="1830"/>
  <c r="J38" i="1829"/>
  <c r="J38" i="1828"/>
  <c r="J38" i="1827"/>
  <c r="J38" i="1826"/>
  <c r="J38" i="1825"/>
  <c r="J38" i="1824"/>
  <c r="J38" i="1823"/>
  <c r="J38" i="1822"/>
  <c r="J38" i="1821"/>
  <c r="J38" i="1820"/>
  <c r="J38" i="1819"/>
  <c r="J38" i="1818"/>
  <c r="J38" i="1817"/>
  <c r="AD233" i="1847"/>
  <c r="F40" i="1846"/>
  <c r="F40" i="1845"/>
  <c r="F40" i="1844"/>
  <c r="F40" i="1843"/>
  <c r="F40" i="1842"/>
  <c r="F40" i="1841"/>
  <c r="F40" i="1840"/>
  <c r="F40" i="1839"/>
  <c r="F40" i="1838"/>
  <c r="F40" i="1837"/>
  <c r="F40" i="1836"/>
  <c r="F40" i="1835"/>
  <c r="F40" i="1834"/>
  <c r="F40" i="1833"/>
  <c r="F40" i="1832"/>
  <c r="F40" i="1831"/>
  <c r="F40" i="1830"/>
  <c r="F40" i="1829"/>
  <c r="F40" i="1828"/>
  <c r="F40" i="1827"/>
  <c r="F40" i="1826"/>
  <c r="F40" i="1825"/>
  <c r="F40" i="1824"/>
  <c r="F40" i="1823"/>
  <c r="F40" i="1822"/>
  <c r="F40" i="1821"/>
  <c r="F40" i="1820"/>
  <c r="F40" i="1819"/>
  <c r="F40" i="1818"/>
  <c r="F40" i="1817"/>
  <c r="Z233" i="1847"/>
  <c r="B40" i="1846"/>
  <c r="B40" i="1845"/>
  <c r="B40" i="1844"/>
  <c r="B40" i="1843"/>
  <c r="B40" i="1842"/>
  <c r="B40" i="1841"/>
  <c r="B40" i="1840"/>
  <c r="B40" i="1839"/>
  <c r="B40" i="1838"/>
  <c r="B40" i="1837"/>
  <c r="B40" i="1836"/>
  <c r="B40" i="1835"/>
  <c r="B40" i="1834"/>
  <c r="B40" i="1833"/>
  <c r="B40" i="1832"/>
  <c r="B40" i="1831"/>
  <c r="B40" i="1830"/>
  <c r="B40" i="1829"/>
  <c r="B40" i="1828"/>
  <c r="B40" i="1827"/>
  <c r="B40" i="1826"/>
  <c r="B40" i="1825"/>
  <c r="B40" i="1824"/>
  <c r="B40" i="1823"/>
  <c r="B40" i="1822"/>
  <c r="B40" i="1821"/>
  <c r="B40" i="1820"/>
  <c r="B40" i="1819"/>
  <c r="B40" i="1818"/>
  <c r="B40" i="1817"/>
  <c r="AF230" i="1847"/>
  <c r="H37" i="1846"/>
  <c r="H37" i="1845"/>
  <c r="H37" i="1844"/>
  <c r="H37" i="1843"/>
  <c r="H37" i="1842"/>
  <c r="H37" i="1841"/>
  <c r="H37" i="1840"/>
  <c r="H37" i="1839"/>
  <c r="H37" i="1838"/>
  <c r="H37" i="1837"/>
  <c r="H37" i="1836"/>
  <c r="H37" i="1835"/>
  <c r="H37" i="1834"/>
  <c r="H37" i="1833"/>
  <c r="H37" i="1832"/>
  <c r="H37" i="1831"/>
  <c r="H37" i="1830"/>
  <c r="H37" i="1829"/>
  <c r="H37" i="1828"/>
  <c r="H37" i="1827"/>
  <c r="H37" i="1826"/>
  <c r="H37" i="1825"/>
  <c r="H37" i="1824"/>
  <c r="H37" i="1823"/>
  <c r="H37" i="1822"/>
  <c r="H37" i="1821"/>
  <c r="H37" i="1820"/>
  <c r="H37" i="1819"/>
  <c r="H37" i="1818"/>
  <c r="H37" i="1817"/>
  <c r="AB232" i="1847"/>
  <c r="D39" i="1846"/>
  <c r="D39" i="1845"/>
  <c r="D39" i="1844"/>
  <c r="D39" i="1843"/>
  <c r="D39" i="1842"/>
  <c r="D39" i="1841"/>
  <c r="D39" i="1840"/>
  <c r="D39" i="1839"/>
  <c r="D39" i="1838"/>
  <c r="D39" i="1837"/>
  <c r="D39" i="1836"/>
  <c r="D39" i="1835"/>
  <c r="D39" i="1834"/>
  <c r="D39" i="1833"/>
  <c r="D39" i="1832"/>
  <c r="D39" i="1831"/>
  <c r="D39" i="1830"/>
  <c r="D39" i="1829"/>
  <c r="D39" i="1828"/>
  <c r="D39" i="1827"/>
  <c r="D39" i="1826"/>
  <c r="D39" i="1825"/>
  <c r="D39" i="1824"/>
  <c r="D39" i="1823"/>
  <c r="D39" i="1822"/>
  <c r="D39" i="1821"/>
  <c r="D39" i="1820"/>
  <c r="D39" i="1819"/>
  <c r="D39" i="1818"/>
  <c r="D39" i="1817"/>
  <c r="J36" i="1846"/>
  <c r="J36" i="1845"/>
  <c r="J36" i="1844"/>
  <c r="J36" i="1843"/>
  <c r="J36" i="1842"/>
  <c r="J36" i="1841"/>
  <c r="J36" i="1840"/>
  <c r="J36" i="1839"/>
  <c r="J36" i="1838"/>
  <c r="J36" i="1837"/>
  <c r="J36" i="1836"/>
  <c r="J36" i="1835"/>
  <c r="J36" i="1834"/>
  <c r="J36" i="1833"/>
  <c r="J36" i="1832"/>
  <c r="J36" i="1831"/>
  <c r="J36" i="1830"/>
  <c r="J36" i="1829"/>
  <c r="J36" i="1828"/>
  <c r="J36" i="1827"/>
  <c r="J36" i="1826"/>
  <c r="J36" i="1825"/>
  <c r="J36" i="1824"/>
  <c r="J36" i="1823"/>
  <c r="J36" i="1822"/>
  <c r="J36" i="1821"/>
  <c r="J36" i="1820"/>
  <c r="J36" i="1819"/>
  <c r="J36" i="1818"/>
  <c r="J36" i="1817"/>
  <c r="AD231" i="1847"/>
  <c r="F38" i="1846"/>
  <c r="F38" i="1845"/>
  <c r="F38" i="1844"/>
  <c r="F38" i="1843"/>
  <c r="F38" i="1842"/>
  <c r="F38" i="1841"/>
  <c r="F38" i="1840"/>
  <c r="F38" i="1839"/>
  <c r="F38" i="1838"/>
  <c r="F38" i="1837"/>
  <c r="F38" i="1836"/>
  <c r="F38" i="1835"/>
  <c r="F38" i="1834"/>
  <c r="F38" i="1833"/>
  <c r="F38" i="1832"/>
  <c r="F38" i="1831"/>
  <c r="F38" i="1830"/>
  <c r="F38" i="1829"/>
  <c r="F38" i="1828"/>
  <c r="F38" i="1827"/>
  <c r="F38" i="1826"/>
  <c r="F38" i="1825"/>
  <c r="F38" i="1824"/>
  <c r="F38" i="1823"/>
  <c r="F38" i="1822"/>
  <c r="F38" i="1821"/>
  <c r="F38" i="1820"/>
  <c r="F38" i="1819"/>
  <c r="F38" i="1818"/>
  <c r="F38" i="1817"/>
  <c r="Z231" i="1847"/>
  <c r="B38" i="1846"/>
  <c r="B38" i="1845"/>
  <c r="B38" i="1844"/>
  <c r="B38" i="1843"/>
  <c r="B38" i="1842"/>
  <c r="B38" i="1841"/>
  <c r="B38" i="1840"/>
  <c r="B38" i="1839"/>
  <c r="B38" i="1838"/>
  <c r="B38" i="1837"/>
  <c r="B38" i="1836"/>
  <c r="B38" i="1835"/>
  <c r="B38" i="1834"/>
  <c r="B38" i="1833"/>
  <c r="B38" i="1832"/>
  <c r="B38" i="1831"/>
  <c r="B38" i="1830"/>
  <c r="B38" i="1829"/>
  <c r="B38" i="1828"/>
  <c r="B38" i="1827"/>
  <c r="B38" i="1826"/>
  <c r="B38" i="1825"/>
  <c r="B38" i="1824"/>
  <c r="B38" i="1823"/>
  <c r="B38" i="1822"/>
  <c r="B38" i="1821"/>
  <c r="B38" i="1820"/>
  <c r="B38" i="1819"/>
  <c r="B38" i="1818"/>
  <c r="B38" i="1817"/>
  <c r="AF228" i="1847"/>
  <c r="H35" i="1846"/>
  <c r="H35" i="1845"/>
  <c r="H35" i="1844"/>
  <c r="H35" i="1843"/>
  <c r="H35" i="1842"/>
  <c r="H35" i="1841"/>
  <c r="H35" i="1840"/>
  <c r="H35" i="1839"/>
  <c r="H35" i="1838"/>
  <c r="H35" i="1837"/>
  <c r="H35" i="1836"/>
  <c r="H35" i="1835"/>
  <c r="H35" i="1834"/>
  <c r="H35" i="1833"/>
  <c r="H35" i="1832"/>
  <c r="H35" i="1831"/>
  <c r="H35" i="1830"/>
  <c r="H35" i="1829"/>
  <c r="H35" i="1828"/>
  <c r="H35" i="1827"/>
  <c r="H35" i="1826"/>
  <c r="H35" i="1825"/>
  <c r="H35" i="1824"/>
  <c r="H35" i="1823"/>
  <c r="H35" i="1822"/>
  <c r="H35" i="1821"/>
  <c r="H35" i="1820"/>
  <c r="H35" i="1819"/>
  <c r="H35" i="1818"/>
  <c r="H35" i="1817"/>
  <c r="AB230" i="1847"/>
  <c r="D37" i="1846"/>
  <c r="D37" i="1845"/>
  <c r="D37" i="1844"/>
  <c r="D37" i="1843"/>
  <c r="D37" i="1842"/>
  <c r="D37" i="1841"/>
  <c r="D37" i="1840"/>
  <c r="D37" i="1839"/>
  <c r="D37" i="1838"/>
  <c r="D37" i="1837"/>
  <c r="D37" i="1836"/>
  <c r="D37" i="1835"/>
  <c r="D37" i="1834"/>
  <c r="D37" i="1833"/>
  <c r="D37" i="1832"/>
  <c r="D37" i="1831"/>
  <c r="D37" i="1830"/>
  <c r="D37" i="1829"/>
  <c r="D37" i="1828"/>
  <c r="D37" i="1827"/>
  <c r="D37" i="1826"/>
  <c r="D37" i="1825"/>
  <c r="D37" i="1824"/>
  <c r="D37" i="1823"/>
  <c r="D37" i="1822"/>
  <c r="D37" i="1821"/>
  <c r="D37" i="1820"/>
  <c r="D37" i="1819"/>
  <c r="D37" i="1818"/>
  <c r="D37" i="1817"/>
  <c r="J34" i="1846"/>
  <c r="J34" i="1845"/>
  <c r="J34" i="1844"/>
  <c r="J34" i="1843"/>
  <c r="J34" i="1842"/>
  <c r="J34" i="1841"/>
  <c r="J34" i="1840"/>
  <c r="J34" i="1839"/>
  <c r="J34" i="1838"/>
  <c r="J34" i="1837"/>
  <c r="J34" i="1836"/>
  <c r="J34" i="1835"/>
  <c r="J34" i="1834"/>
  <c r="J34" i="1833"/>
  <c r="J34" i="1832"/>
  <c r="J34" i="1831"/>
  <c r="J34" i="1830"/>
  <c r="J34" i="1829"/>
  <c r="J34" i="1828"/>
  <c r="J34" i="1827"/>
  <c r="J34" i="1826"/>
  <c r="J34" i="1825"/>
  <c r="J34" i="1824"/>
  <c r="J34" i="1823"/>
  <c r="J34" i="1822"/>
  <c r="J34" i="1821"/>
  <c r="J34" i="1820"/>
  <c r="J34" i="1819"/>
  <c r="J34" i="1818"/>
  <c r="J34" i="1817"/>
  <c r="AD229" i="1847"/>
  <c r="F36" i="1846"/>
  <c r="F36" i="1845"/>
  <c r="F36" i="1844"/>
  <c r="F36" i="1843"/>
  <c r="F36" i="1842"/>
  <c r="F36" i="1841"/>
  <c r="F36" i="1840"/>
  <c r="F36" i="1839"/>
  <c r="F36" i="1838"/>
  <c r="F36" i="1837"/>
  <c r="F36" i="1836"/>
  <c r="F36" i="1835"/>
  <c r="F36" i="1834"/>
  <c r="F36" i="1833"/>
  <c r="F36" i="1832"/>
  <c r="F36" i="1831"/>
  <c r="F36" i="1830"/>
  <c r="F36" i="1829"/>
  <c r="F36" i="1828"/>
  <c r="F36" i="1827"/>
  <c r="F36" i="1826"/>
  <c r="F36" i="1825"/>
  <c r="F36" i="1824"/>
  <c r="F36" i="1823"/>
  <c r="F36" i="1822"/>
  <c r="F36" i="1821"/>
  <c r="F36" i="1820"/>
  <c r="F36" i="1819"/>
  <c r="F36" i="1818"/>
  <c r="F36" i="1817"/>
  <c r="Z229" i="1847"/>
  <c r="B36" i="1846"/>
  <c r="B36" i="1845"/>
  <c r="B36" i="1844"/>
  <c r="B36" i="1843"/>
  <c r="B36" i="1842"/>
  <c r="B36" i="1841"/>
  <c r="B36" i="1840"/>
  <c r="B36" i="1839"/>
  <c r="B36" i="1838"/>
  <c r="B36" i="1837"/>
  <c r="B36" i="1836"/>
  <c r="B36" i="1835"/>
  <c r="B36" i="1834"/>
  <c r="B36" i="1833"/>
  <c r="B36" i="1832"/>
  <c r="B36" i="1831"/>
  <c r="B36" i="1830"/>
  <c r="B36" i="1829"/>
  <c r="B36" i="1828"/>
  <c r="B36" i="1827"/>
  <c r="B36" i="1826"/>
  <c r="B36" i="1825"/>
  <c r="B36" i="1824"/>
  <c r="B36" i="1823"/>
  <c r="B36" i="1822"/>
  <c r="B36" i="1821"/>
  <c r="B36" i="1820"/>
  <c r="B36" i="1819"/>
  <c r="B36" i="1818"/>
  <c r="B36" i="1817"/>
  <c r="AF226" i="1847"/>
  <c r="H33" i="1846"/>
  <c r="H33" i="1845"/>
  <c r="H33" i="1844"/>
  <c r="H33" i="1843"/>
  <c r="H33" i="1842"/>
  <c r="H33" i="1841"/>
  <c r="H33" i="1840"/>
  <c r="H33" i="1839"/>
  <c r="H33" i="1838"/>
  <c r="H33" i="1837"/>
  <c r="H33" i="1836"/>
  <c r="H33" i="1835"/>
  <c r="H33" i="1834"/>
  <c r="H33" i="1833"/>
  <c r="H33" i="1832"/>
  <c r="H33" i="1831"/>
  <c r="H33" i="1830"/>
  <c r="H33" i="1829"/>
  <c r="H33" i="1828"/>
  <c r="H33" i="1827"/>
  <c r="H33" i="1826"/>
  <c r="H33" i="1825"/>
  <c r="H33" i="1824"/>
  <c r="H33" i="1823"/>
  <c r="H33" i="1822"/>
  <c r="H33" i="1821"/>
  <c r="H33" i="1820"/>
  <c r="H33" i="1819"/>
  <c r="H33" i="1818"/>
  <c r="H33" i="1817"/>
  <c r="AB228" i="1847"/>
  <c r="D35" i="1846"/>
  <c r="D35" i="1845"/>
  <c r="D35" i="1844"/>
  <c r="D35" i="1843"/>
  <c r="D35" i="1842"/>
  <c r="D35" i="1841"/>
  <c r="D35" i="1840"/>
  <c r="D35" i="1839"/>
  <c r="D35" i="1838"/>
  <c r="D35" i="1837"/>
  <c r="D35" i="1836"/>
  <c r="D35" i="1835"/>
  <c r="D35" i="1834"/>
  <c r="D35" i="1833"/>
  <c r="D35" i="1832"/>
  <c r="D35" i="1831"/>
  <c r="D35" i="1830"/>
  <c r="D35" i="1829"/>
  <c r="D35" i="1828"/>
  <c r="D35" i="1827"/>
  <c r="D35" i="1826"/>
  <c r="D35" i="1825"/>
  <c r="D35" i="1824"/>
  <c r="D35" i="1823"/>
  <c r="D35" i="1822"/>
  <c r="D35" i="1821"/>
  <c r="D35" i="1820"/>
  <c r="D35" i="1819"/>
  <c r="D35" i="1818"/>
  <c r="D35" i="1817"/>
  <c r="J32" i="1846"/>
  <c r="J32" i="1845"/>
  <c r="J32" i="1844"/>
  <c r="J32" i="1843"/>
  <c r="J32" i="1842"/>
  <c r="J32" i="1841"/>
  <c r="J32" i="1840"/>
  <c r="J32" i="1839"/>
  <c r="J32" i="1838"/>
  <c r="J32" i="1837"/>
  <c r="J32" i="1836"/>
  <c r="J32" i="1835"/>
  <c r="J32" i="1834"/>
  <c r="J32" i="1833"/>
  <c r="J32" i="1832"/>
  <c r="J32" i="1831"/>
  <c r="J32" i="1830"/>
  <c r="J32" i="1829"/>
  <c r="J32" i="1828"/>
  <c r="J32" i="1827"/>
  <c r="J32" i="1826"/>
  <c r="J32" i="1825"/>
  <c r="J32" i="1824"/>
  <c r="J32" i="1823"/>
  <c r="J32" i="1822"/>
  <c r="J32" i="1821"/>
  <c r="J32" i="1820"/>
  <c r="J32" i="1819"/>
  <c r="J32" i="1818"/>
  <c r="J32" i="1817"/>
  <c r="AD227" i="1847"/>
  <c r="F34" i="1846"/>
  <c r="F34" i="1845"/>
  <c r="F34" i="1844"/>
  <c r="F34" i="1843"/>
  <c r="F34" i="1842"/>
  <c r="F34" i="1841"/>
  <c r="F34" i="1840"/>
  <c r="F34" i="1839"/>
  <c r="F34" i="1838"/>
  <c r="F34" i="1837"/>
  <c r="F34" i="1836"/>
  <c r="F34" i="1835"/>
  <c r="F34" i="1834"/>
  <c r="F34" i="1833"/>
  <c r="F34" i="1832"/>
  <c r="F34" i="1831"/>
  <c r="F34" i="1830"/>
  <c r="F34" i="1829"/>
  <c r="F34" i="1828"/>
  <c r="F34" i="1827"/>
  <c r="F34" i="1826"/>
  <c r="F34" i="1825"/>
  <c r="F34" i="1824"/>
  <c r="F34" i="1823"/>
  <c r="F34" i="1822"/>
  <c r="F34" i="1821"/>
  <c r="F34" i="1820"/>
  <c r="F34" i="1819"/>
  <c r="F34" i="1818"/>
  <c r="F34" i="1817"/>
  <c r="Z227" i="1847"/>
  <c r="B34" i="1846"/>
  <c r="B34" i="1845"/>
  <c r="B34" i="1844"/>
  <c r="B34" i="1843"/>
  <c r="B34" i="1842"/>
  <c r="B34" i="1841"/>
  <c r="B34" i="1840"/>
  <c r="B34" i="1839"/>
  <c r="B34" i="1838"/>
  <c r="B34" i="1837"/>
  <c r="B34" i="1836"/>
  <c r="B34" i="1835"/>
  <c r="B34" i="1834"/>
  <c r="B34" i="1833"/>
  <c r="B34" i="1832"/>
  <c r="B34" i="1831"/>
  <c r="B34" i="1830"/>
  <c r="B34" i="1829"/>
  <c r="B34" i="1828"/>
  <c r="B34" i="1827"/>
  <c r="B34" i="1826"/>
  <c r="B34" i="1825"/>
  <c r="B34" i="1824"/>
  <c r="B34" i="1823"/>
  <c r="B34" i="1822"/>
  <c r="B34" i="1821"/>
  <c r="B34" i="1820"/>
  <c r="B34" i="1819"/>
  <c r="B34" i="1818"/>
  <c r="B34" i="1817"/>
  <c r="AF224" i="1847"/>
  <c r="H31" i="1846"/>
  <c r="H31" i="1845"/>
  <c r="H31" i="1844"/>
  <c r="H31" i="1843"/>
  <c r="H31" i="1842"/>
  <c r="H31" i="1841"/>
  <c r="H31" i="1840"/>
  <c r="H31" i="1839"/>
  <c r="H31" i="1838"/>
  <c r="H31" i="1837"/>
  <c r="H31" i="1836"/>
  <c r="H31" i="1835"/>
  <c r="H31" i="1834"/>
  <c r="H31" i="1833"/>
  <c r="H31" i="1832"/>
  <c r="H31" i="1831"/>
  <c r="H31" i="1830"/>
  <c r="H31" i="1829"/>
  <c r="H31" i="1828"/>
  <c r="H31" i="1827"/>
  <c r="H31" i="1826"/>
  <c r="H31" i="1825"/>
  <c r="H31" i="1824"/>
  <c r="H31" i="1823"/>
  <c r="H31" i="1822"/>
  <c r="H31" i="1821"/>
  <c r="H31" i="1820"/>
  <c r="H31" i="1819"/>
  <c r="H31" i="1818"/>
  <c r="H31" i="1817"/>
  <c r="AB226" i="1847"/>
  <c r="D33" i="1846"/>
  <c r="D33" i="1845"/>
  <c r="D33" i="1844"/>
  <c r="D33" i="1843"/>
  <c r="D33" i="1842"/>
  <c r="D33" i="1841"/>
  <c r="D33" i="1840"/>
  <c r="D33" i="1839"/>
  <c r="D33" i="1838"/>
  <c r="D33" i="1837"/>
  <c r="D33" i="1836"/>
  <c r="D33" i="1835"/>
  <c r="D33" i="1834"/>
  <c r="D33" i="1833"/>
  <c r="D33" i="1832"/>
  <c r="D33" i="1831"/>
  <c r="D33" i="1830"/>
  <c r="D33" i="1829"/>
  <c r="D33" i="1828"/>
  <c r="D33" i="1827"/>
  <c r="D33" i="1826"/>
  <c r="D33" i="1825"/>
  <c r="D33" i="1824"/>
  <c r="D33" i="1823"/>
  <c r="D33" i="1822"/>
  <c r="D33" i="1821"/>
  <c r="D33" i="1820"/>
  <c r="D33" i="1819"/>
  <c r="D33" i="1818"/>
  <c r="D33" i="1817"/>
  <c r="J30" i="1846"/>
  <c r="J30" i="1845"/>
  <c r="J30" i="1844"/>
  <c r="J30" i="1843"/>
  <c r="J30" i="1842"/>
  <c r="J30" i="1841"/>
  <c r="J30" i="1840"/>
  <c r="J30" i="1839"/>
  <c r="J30" i="1838"/>
  <c r="J30" i="1837"/>
  <c r="J30" i="1836"/>
  <c r="J30" i="1835"/>
  <c r="J30" i="1834"/>
  <c r="J30" i="1833"/>
  <c r="J30" i="1832"/>
  <c r="J30" i="1831"/>
  <c r="J30" i="1830"/>
  <c r="J30" i="1829"/>
  <c r="J30" i="1828"/>
  <c r="J30" i="1827"/>
  <c r="J30" i="1826"/>
  <c r="J30" i="1825"/>
  <c r="J30" i="1824"/>
  <c r="J30" i="1823"/>
  <c r="J30" i="1822"/>
  <c r="J30" i="1821"/>
  <c r="J30" i="1820"/>
  <c r="J30" i="1819"/>
  <c r="J30" i="1818"/>
  <c r="J30" i="1817"/>
  <c r="AD225" i="1847"/>
  <c r="F32" i="1846"/>
  <c r="F32" i="1845"/>
  <c r="F32" i="1844"/>
  <c r="F32" i="1843"/>
  <c r="F32" i="1842"/>
  <c r="F32" i="1841"/>
  <c r="F32" i="1840"/>
  <c r="F32" i="1839"/>
  <c r="F32" i="1838"/>
  <c r="F32" i="1837"/>
  <c r="F32" i="1836"/>
  <c r="F32" i="1835"/>
  <c r="F32" i="1834"/>
  <c r="F32" i="1833"/>
  <c r="F32" i="1832"/>
  <c r="F32" i="1831"/>
  <c r="F32" i="1830"/>
  <c r="F32" i="1829"/>
  <c r="F32" i="1828"/>
  <c r="F32" i="1827"/>
  <c r="F32" i="1826"/>
  <c r="F32" i="1825"/>
  <c r="F32" i="1824"/>
  <c r="F32" i="1823"/>
  <c r="F32" i="1822"/>
  <c r="F32" i="1821"/>
  <c r="F32" i="1820"/>
  <c r="F32" i="1819"/>
  <c r="F32" i="1818"/>
  <c r="F32" i="1817"/>
  <c r="Z225" i="1847"/>
  <c r="B32" i="1846"/>
  <c r="B32" i="1845"/>
  <c r="B32" i="1844"/>
  <c r="B32" i="1843"/>
  <c r="B32" i="1842"/>
  <c r="B32" i="1841"/>
  <c r="B32" i="1840"/>
  <c r="B32" i="1839"/>
  <c r="B32" i="1838"/>
  <c r="B32" i="1837"/>
  <c r="B32" i="1836"/>
  <c r="B32" i="1835"/>
  <c r="B32" i="1834"/>
  <c r="B32" i="1833"/>
  <c r="B32" i="1832"/>
  <c r="B32" i="1831"/>
  <c r="B32" i="1830"/>
  <c r="B32" i="1829"/>
  <c r="B32" i="1828"/>
  <c r="B32" i="1827"/>
  <c r="B32" i="1826"/>
  <c r="B32" i="1825"/>
  <c r="B32" i="1824"/>
  <c r="B32" i="1823"/>
  <c r="B32" i="1822"/>
  <c r="B32" i="1821"/>
  <c r="B32" i="1820"/>
  <c r="B32" i="1819"/>
  <c r="B32" i="1818"/>
  <c r="B32" i="1817"/>
  <c r="AF222" i="1847"/>
  <c r="H29" i="1846"/>
  <c r="H29" i="1845"/>
  <c r="H29" i="1844"/>
  <c r="H29" i="1843"/>
  <c r="H29" i="1842"/>
  <c r="H29" i="1841"/>
  <c r="H29" i="1840"/>
  <c r="H29" i="1839"/>
  <c r="H29" i="1838"/>
  <c r="H29" i="1837"/>
  <c r="H29" i="1836"/>
  <c r="H29" i="1835"/>
  <c r="H29" i="1834"/>
  <c r="H29" i="1833"/>
  <c r="H29" i="1832"/>
  <c r="H29" i="1831"/>
  <c r="H29" i="1830"/>
  <c r="H29" i="1829"/>
  <c r="H29" i="1828"/>
  <c r="H29" i="1827"/>
  <c r="H29" i="1826"/>
  <c r="H29" i="1825"/>
  <c r="H29" i="1824"/>
  <c r="H29" i="1823"/>
  <c r="H29" i="1822"/>
  <c r="H29" i="1821"/>
  <c r="H29" i="1820"/>
  <c r="H29" i="1819"/>
  <c r="H29" i="1818"/>
  <c r="H29" i="1817"/>
  <c r="AB224" i="1847"/>
  <c r="D31" i="1846"/>
  <c r="D31" i="1845"/>
  <c r="D31" i="1844"/>
  <c r="D31" i="1843"/>
  <c r="D31" i="1842"/>
  <c r="D31" i="1841"/>
  <c r="D31" i="1840"/>
  <c r="D31" i="1839"/>
  <c r="D31" i="1838"/>
  <c r="D31" i="1837"/>
  <c r="D31" i="1836"/>
  <c r="D31" i="1835"/>
  <c r="D31" i="1834"/>
  <c r="D31" i="1833"/>
  <c r="D31" i="1832"/>
  <c r="D31" i="1831"/>
  <c r="D31" i="1830"/>
  <c r="D31" i="1829"/>
  <c r="D31" i="1828"/>
  <c r="D31" i="1827"/>
  <c r="D31" i="1826"/>
  <c r="D31" i="1825"/>
  <c r="D31" i="1824"/>
  <c r="D31" i="1823"/>
  <c r="D31" i="1822"/>
  <c r="D31" i="1821"/>
  <c r="D31" i="1820"/>
  <c r="D31" i="1819"/>
  <c r="D31" i="1818"/>
  <c r="D31" i="1817"/>
  <c r="J28" i="1846"/>
  <c r="J28" i="1845"/>
  <c r="J28" i="1844"/>
  <c r="J28" i="1843"/>
  <c r="J28" i="1842"/>
  <c r="J28" i="1841"/>
  <c r="J28" i="1840"/>
  <c r="J28" i="1839"/>
  <c r="J28" i="1838"/>
  <c r="J28" i="1837"/>
  <c r="J28" i="1836"/>
  <c r="J28" i="1835"/>
  <c r="J28" i="1834"/>
  <c r="J28" i="1833"/>
  <c r="J28" i="1832"/>
  <c r="J28" i="1831"/>
  <c r="J28" i="1830"/>
  <c r="J28" i="1829"/>
  <c r="J28" i="1828"/>
  <c r="J28" i="1827"/>
  <c r="J28" i="1826"/>
  <c r="J28" i="1825"/>
  <c r="J28" i="1824"/>
  <c r="J28" i="1823"/>
  <c r="J28" i="1822"/>
  <c r="J28" i="1821"/>
  <c r="J28" i="1820"/>
  <c r="J28" i="1819"/>
  <c r="J28" i="1818"/>
  <c r="J28" i="1817"/>
  <c r="AD223" i="1847"/>
  <c r="F30" i="1846"/>
  <c r="F30" i="1845"/>
  <c r="F30" i="1844"/>
  <c r="F30" i="1843"/>
  <c r="F30" i="1842"/>
  <c r="F30" i="1841"/>
  <c r="F30" i="1840"/>
  <c r="F30" i="1839"/>
  <c r="F30" i="1838"/>
  <c r="F30" i="1837"/>
  <c r="F30" i="1836"/>
  <c r="F30" i="1835"/>
  <c r="F30" i="1834"/>
  <c r="F30" i="1833"/>
  <c r="F30" i="1832"/>
  <c r="F30" i="1831"/>
  <c r="F30" i="1830"/>
  <c r="F30" i="1829"/>
  <c r="F30" i="1828"/>
  <c r="F30" i="1827"/>
  <c r="F30" i="1826"/>
  <c r="F30" i="1825"/>
  <c r="F30" i="1824"/>
  <c r="F30" i="1823"/>
  <c r="F30" i="1822"/>
  <c r="F30" i="1821"/>
  <c r="F30" i="1820"/>
  <c r="F30" i="1819"/>
  <c r="F30" i="1818"/>
  <c r="F30" i="1817"/>
  <c r="Z223" i="1847"/>
  <c r="B30" i="1846"/>
  <c r="B30" i="1845"/>
  <c r="B30" i="1844"/>
  <c r="B30" i="1843"/>
  <c r="B30" i="1842"/>
  <c r="B30" i="1841"/>
  <c r="B30" i="1840"/>
  <c r="B30" i="1839"/>
  <c r="B30" i="1838"/>
  <c r="B30" i="1837"/>
  <c r="B30" i="1836"/>
  <c r="B30" i="1835"/>
  <c r="B30" i="1834"/>
  <c r="B30" i="1833"/>
  <c r="B30" i="1832"/>
  <c r="B30" i="1831"/>
  <c r="B30" i="1830"/>
  <c r="B30" i="1829"/>
  <c r="B30" i="1828"/>
  <c r="B30" i="1827"/>
  <c r="B30" i="1826"/>
  <c r="B30" i="1825"/>
  <c r="B30" i="1824"/>
  <c r="B30" i="1823"/>
  <c r="B30" i="1822"/>
  <c r="B30" i="1821"/>
  <c r="B30" i="1820"/>
  <c r="B30" i="1819"/>
  <c r="B30" i="1818"/>
  <c r="B30" i="1817"/>
  <c r="AF220" i="1847"/>
  <c r="H27" i="1846"/>
  <c r="H27" i="1845"/>
  <c r="H27" i="1844"/>
  <c r="H27" i="1843"/>
  <c r="H27" i="1842"/>
  <c r="H27" i="1841"/>
  <c r="H27" i="1840"/>
  <c r="H27" i="1839"/>
  <c r="H27" i="1838"/>
  <c r="H27" i="1837"/>
  <c r="H27" i="1836"/>
  <c r="H27" i="1835"/>
  <c r="H27" i="1834"/>
  <c r="H27" i="1833"/>
  <c r="H27" i="1832"/>
  <c r="H27" i="1831"/>
  <c r="H27" i="1830"/>
  <c r="H27" i="1829"/>
  <c r="H27" i="1828"/>
  <c r="H27" i="1827"/>
  <c r="H27" i="1826"/>
  <c r="H27" i="1825"/>
  <c r="H27" i="1824"/>
  <c r="H27" i="1823"/>
  <c r="H27" i="1822"/>
  <c r="H27" i="1821"/>
  <c r="H27" i="1820"/>
  <c r="H27" i="1819"/>
  <c r="H27" i="1818"/>
  <c r="H27" i="1817"/>
  <c r="AB222" i="1847"/>
  <c r="D29" i="1846"/>
  <c r="D29" i="1845"/>
  <c r="D29" i="1844"/>
  <c r="D29" i="1843"/>
  <c r="D29" i="1842"/>
  <c r="D29" i="1841"/>
  <c r="D29" i="1840"/>
  <c r="D29" i="1839"/>
  <c r="D29" i="1838"/>
  <c r="D29" i="1837"/>
  <c r="D29" i="1836"/>
  <c r="D29" i="1835"/>
  <c r="D29" i="1834"/>
  <c r="D29" i="1833"/>
  <c r="D29" i="1832"/>
  <c r="D29" i="1831"/>
  <c r="D29" i="1830"/>
  <c r="D29" i="1829"/>
  <c r="D29" i="1828"/>
  <c r="D29" i="1827"/>
  <c r="D29" i="1826"/>
  <c r="D29" i="1825"/>
  <c r="D29" i="1824"/>
  <c r="D29" i="1823"/>
  <c r="D29" i="1822"/>
  <c r="D29" i="1821"/>
  <c r="D29" i="1820"/>
  <c r="D29" i="1819"/>
  <c r="D29" i="1818"/>
  <c r="D29" i="1817"/>
  <c r="J26" i="1846"/>
  <c r="J26" i="1845"/>
  <c r="J26" i="1844"/>
  <c r="J26" i="1843"/>
  <c r="J26" i="1842"/>
  <c r="J26" i="1841"/>
  <c r="J26" i="1840"/>
  <c r="J26" i="1839"/>
  <c r="J26" i="1838"/>
  <c r="J26" i="1837"/>
  <c r="J26" i="1836"/>
  <c r="J26" i="1835"/>
  <c r="J26" i="1834"/>
  <c r="J26" i="1833"/>
  <c r="J26" i="1832"/>
  <c r="J26" i="1831"/>
  <c r="J26" i="1830"/>
  <c r="J26" i="1829"/>
  <c r="J26" i="1828"/>
  <c r="J26" i="1827"/>
  <c r="J26" i="1826"/>
  <c r="J26" i="1825"/>
  <c r="J26" i="1824"/>
  <c r="J26" i="1823"/>
  <c r="J26" i="1822"/>
  <c r="J26" i="1821"/>
  <c r="J26" i="1820"/>
  <c r="J26" i="1819"/>
  <c r="J26" i="1818"/>
  <c r="J26" i="1817"/>
  <c r="AD221" i="1847"/>
  <c r="F28" i="1846"/>
  <c r="F28" i="1845"/>
  <c r="F28" i="1844"/>
  <c r="F28" i="1843"/>
  <c r="F28" i="1842"/>
  <c r="F28" i="1841"/>
  <c r="F28" i="1840"/>
  <c r="F28" i="1839"/>
  <c r="F28" i="1838"/>
  <c r="F28" i="1837"/>
  <c r="F28" i="1836"/>
  <c r="F28" i="1835"/>
  <c r="F28" i="1834"/>
  <c r="F28" i="1833"/>
  <c r="F28" i="1832"/>
  <c r="F28" i="1831"/>
  <c r="F28" i="1830"/>
  <c r="F28" i="1829"/>
  <c r="F28" i="1828"/>
  <c r="F28" i="1827"/>
  <c r="F28" i="1826"/>
  <c r="F28" i="1825"/>
  <c r="F28" i="1824"/>
  <c r="F28" i="1823"/>
  <c r="F28" i="1822"/>
  <c r="F28" i="1821"/>
  <c r="F28" i="1820"/>
  <c r="F28" i="1819"/>
  <c r="F28" i="1818"/>
  <c r="F28" i="1817"/>
  <c r="Z221" i="1847"/>
  <c r="B28" i="1846"/>
  <c r="B28" i="1845"/>
  <c r="B28" i="1844"/>
  <c r="B28" i="1843"/>
  <c r="B28" i="1842"/>
  <c r="B28" i="1841"/>
  <c r="B28" i="1840"/>
  <c r="B28" i="1839"/>
  <c r="B28" i="1838"/>
  <c r="B28" i="1837"/>
  <c r="B28" i="1836"/>
  <c r="B28" i="1835"/>
  <c r="B28" i="1834"/>
  <c r="B28" i="1833"/>
  <c r="B28" i="1832"/>
  <c r="B28" i="1831"/>
  <c r="B28" i="1830"/>
  <c r="B28" i="1829"/>
  <c r="B28" i="1828"/>
  <c r="B28" i="1827"/>
  <c r="B28" i="1826"/>
  <c r="B28" i="1825"/>
  <c r="B28" i="1824"/>
  <c r="B28" i="1823"/>
  <c r="B28" i="1822"/>
  <c r="B28" i="1821"/>
  <c r="B28" i="1820"/>
  <c r="B28" i="1819"/>
  <c r="B28" i="1818"/>
  <c r="B28" i="1817"/>
  <c r="AF218" i="1847"/>
  <c r="H25" i="1846"/>
  <c r="H25" i="1845"/>
  <c r="H25" i="1844"/>
  <c r="H25" i="1843"/>
  <c r="H25" i="1842"/>
  <c r="H25" i="1841"/>
  <c r="H25" i="1840"/>
  <c r="H25" i="1839"/>
  <c r="H25" i="1838"/>
  <c r="H25" i="1837"/>
  <c r="H25" i="1836"/>
  <c r="H25" i="1835"/>
  <c r="H25" i="1834"/>
  <c r="H25" i="1833"/>
  <c r="H25" i="1832"/>
  <c r="H25" i="1831"/>
  <c r="H25" i="1830"/>
  <c r="H25" i="1829"/>
  <c r="H25" i="1828"/>
  <c r="H25" i="1827"/>
  <c r="H25" i="1826"/>
  <c r="H25" i="1825"/>
  <c r="H25" i="1824"/>
  <c r="H25" i="1823"/>
  <c r="H25" i="1822"/>
  <c r="H25" i="1821"/>
  <c r="H25" i="1820"/>
  <c r="H25" i="1819"/>
  <c r="H25" i="1818"/>
  <c r="H25" i="1817"/>
  <c r="AB220" i="1847"/>
  <c r="D27" i="1846"/>
  <c r="D27" i="1845"/>
  <c r="D27" i="1844"/>
  <c r="D27" i="1843"/>
  <c r="D27" i="1842"/>
  <c r="D27" i="1841"/>
  <c r="D27" i="1840"/>
  <c r="D27" i="1839"/>
  <c r="D27" i="1838"/>
  <c r="D27" i="1837"/>
  <c r="D27" i="1836"/>
  <c r="D27" i="1835"/>
  <c r="D27" i="1834"/>
  <c r="D27" i="1833"/>
  <c r="D27" i="1832"/>
  <c r="D27" i="1831"/>
  <c r="D27" i="1830"/>
  <c r="D27" i="1829"/>
  <c r="D27" i="1828"/>
  <c r="D27" i="1827"/>
  <c r="D27" i="1826"/>
  <c r="D27" i="1825"/>
  <c r="D27" i="1824"/>
  <c r="D27" i="1823"/>
  <c r="D27" i="1822"/>
  <c r="D27" i="1821"/>
  <c r="D27" i="1820"/>
  <c r="D27" i="1819"/>
  <c r="D27" i="1818"/>
  <c r="D27" i="1817"/>
  <c r="J24" i="1846"/>
  <c r="J24" i="1845"/>
  <c r="J24" i="1844"/>
  <c r="J24" i="1843"/>
  <c r="J24" i="1842"/>
  <c r="J24" i="1841"/>
  <c r="J24" i="1840"/>
  <c r="J24" i="1839"/>
  <c r="J24" i="1838"/>
  <c r="J24" i="1837"/>
  <c r="J24" i="1836"/>
  <c r="J24" i="1835"/>
  <c r="J24" i="1834"/>
  <c r="J24" i="1833"/>
  <c r="J24" i="1832"/>
  <c r="J24" i="1831"/>
  <c r="J24" i="1830"/>
  <c r="J24" i="1829"/>
  <c r="J24" i="1828"/>
  <c r="J24" i="1827"/>
  <c r="J24" i="1826"/>
  <c r="J24" i="1825"/>
  <c r="J24" i="1824"/>
  <c r="J24" i="1823"/>
  <c r="J24" i="1822"/>
  <c r="J24" i="1821"/>
  <c r="J24" i="1820"/>
  <c r="J24" i="1819"/>
  <c r="J24" i="1818"/>
  <c r="J24" i="1817"/>
  <c r="AD219" i="1847"/>
  <c r="F26" i="1846"/>
  <c r="F26" i="1845"/>
  <c r="F26" i="1844"/>
  <c r="F26" i="1843"/>
  <c r="F26" i="1842"/>
  <c r="F26" i="1841"/>
  <c r="F26" i="1840"/>
  <c r="F26" i="1839"/>
  <c r="F26" i="1838"/>
  <c r="F26" i="1837"/>
  <c r="F26" i="1836"/>
  <c r="F26" i="1835"/>
  <c r="F26" i="1834"/>
  <c r="F26" i="1833"/>
  <c r="F26" i="1832"/>
  <c r="F26" i="1831"/>
  <c r="F26" i="1830"/>
  <c r="F26" i="1829"/>
  <c r="F26" i="1828"/>
  <c r="F26" i="1827"/>
  <c r="F26" i="1826"/>
  <c r="F26" i="1825"/>
  <c r="F26" i="1824"/>
  <c r="F26" i="1823"/>
  <c r="F26" i="1822"/>
  <c r="F26" i="1821"/>
  <c r="F26" i="1820"/>
  <c r="F26" i="1819"/>
  <c r="F26" i="1818"/>
  <c r="F26" i="1817"/>
  <c r="Z219" i="1847"/>
  <c r="B26" i="1846"/>
  <c r="B26" i="1845"/>
  <c r="B26" i="1844"/>
  <c r="B26" i="1843"/>
  <c r="B26" i="1842"/>
  <c r="B26" i="1841"/>
  <c r="B26" i="1840"/>
  <c r="B26" i="1839"/>
  <c r="B26" i="1838"/>
  <c r="B26" i="1837"/>
  <c r="B26" i="1836"/>
  <c r="B26" i="1835"/>
  <c r="B26" i="1834"/>
  <c r="B26" i="1833"/>
  <c r="B26" i="1832"/>
  <c r="B26" i="1831"/>
  <c r="B26" i="1830"/>
  <c r="B26" i="1829"/>
  <c r="B26" i="1828"/>
  <c r="B26" i="1827"/>
  <c r="B26" i="1826"/>
  <c r="B26" i="1825"/>
  <c r="B26" i="1824"/>
  <c r="B26" i="1823"/>
  <c r="B26" i="1822"/>
  <c r="B26" i="1821"/>
  <c r="B26" i="1820"/>
  <c r="B26" i="1819"/>
  <c r="B26" i="1818"/>
  <c r="B26" i="1817"/>
  <c r="AF216" i="1847"/>
  <c r="H23" i="1846"/>
  <c r="H23" i="1845"/>
  <c r="H23" i="1844"/>
  <c r="H23" i="1843"/>
  <c r="H23" i="1842"/>
  <c r="H23" i="1841"/>
  <c r="H23" i="1840"/>
  <c r="H23" i="1839"/>
  <c r="H23" i="1838"/>
  <c r="H23" i="1837"/>
  <c r="H23" i="1836"/>
  <c r="H23" i="1835"/>
  <c r="H23" i="1834"/>
  <c r="H23" i="1833"/>
  <c r="H23" i="1832"/>
  <c r="H23" i="1831"/>
  <c r="H23" i="1830"/>
  <c r="H23" i="1829"/>
  <c r="H23" i="1828"/>
  <c r="H23" i="1827"/>
  <c r="H23" i="1826"/>
  <c r="H23" i="1825"/>
  <c r="H23" i="1824"/>
  <c r="H23" i="1823"/>
  <c r="H23" i="1822"/>
  <c r="H23" i="1821"/>
  <c r="H23" i="1820"/>
  <c r="H23" i="1819"/>
  <c r="H23" i="1818"/>
  <c r="H23" i="1817"/>
  <c r="AB218" i="1847"/>
  <c r="D25" i="1846"/>
  <c r="D25" i="1845"/>
  <c r="D25" i="1844"/>
  <c r="D25" i="1843"/>
  <c r="D25" i="1842"/>
  <c r="D25" i="1841"/>
  <c r="D25" i="1840"/>
  <c r="D25" i="1839"/>
  <c r="D25" i="1838"/>
  <c r="D25" i="1837"/>
  <c r="D25" i="1836"/>
  <c r="D25" i="1835"/>
  <c r="D25" i="1834"/>
  <c r="D25" i="1833"/>
  <c r="D25" i="1832"/>
  <c r="D25" i="1831"/>
  <c r="D25" i="1830"/>
  <c r="D25" i="1829"/>
  <c r="D25" i="1828"/>
  <c r="D25" i="1827"/>
  <c r="D25" i="1826"/>
  <c r="D25" i="1825"/>
  <c r="D25" i="1824"/>
  <c r="D25" i="1823"/>
  <c r="D25" i="1822"/>
  <c r="D25" i="1821"/>
  <c r="D25" i="1820"/>
  <c r="D25" i="1819"/>
  <c r="D25" i="1818"/>
  <c r="D25" i="1817"/>
  <c r="J22" i="1846"/>
  <c r="J22" i="1845"/>
  <c r="J22" i="1844"/>
  <c r="J22" i="1843"/>
  <c r="J22" i="1842"/>
  <c r="J22" i="1841"/>
  <c r="J22" i="1840"/>
  <c r="J22" i="1839"/>
  <c r="J22" i="1838"/>
  <c r="J22" i="1837"/>
  <c r="J22" i="1836"/>
  <c r="J22" i="1835"/>
  <c r="J22" i="1834"/>
  <c r="J22" i="1833"/>
  <c r="J22" i="1832"/>
  <c r="J22" i="1831"/>
  <c r="J22" i="1830"/>
  <c r="J22" i="1829"/>
  <c r="J22" i="1828"/>
  <c r="J22" i="1827"/>
  <c r="J22" i="1826"/>
  <c r="J22" i="1825"/>
  <c r="J22" i="1824"/>
  <c r="J22" i="1823"/>
  <c r="J22" i="1822"/>
  <c r="J22" i="1821"/>
  <c r="J22" i="1820"/>
  <c r="J22" i="1819"/>
  <c r="J22" i="1818"/>
  <c r="J22" i="1817"/>
  <c r="AD217" i="1847"/>
  <c r="F24" i="1846"/>
  <c r="F24" i="1845"/>
  <c r="F24" i="1844"/>
  <c r="F24" i="1843"/>
  <c r="F24" i="1842"/>
  <c r="F24" i="1841"/>
  <c r="F24" i="1840"/>
  <c r="F24" i="1839"/>
  <c r="F24" i="1838"/>
  <c r="F24" i="1837"/>
  <c r="F24" i="1836"/>
  <c r="F24" i="1835"/>
  <c r="F24" i="1834"/>
  <c r="F24" i="1833"/>
  <c r="F24" i="1832"/>
  <c r="F24" i="1831"/>
  <c r="F24" i="1830"/>
  <c r="F24" i="1829"/>
  <c r="F24" i="1828"/>
  <c r="F24" i="1827"/>
  <c r="F24" i="1826"/>
  <c r="F24" i="1825"/>
  <c r="F24" i="1824"/>
  <c r="F24" i="1823"/>
  <c r="F24" i="1822"/>
  <c r="F24" i="1821"/>
  <c r="F24" i="1820"/>
  <c r="F24" i="1819"/>
  <c r="F24" i="1818"/>
  <c r="F24" i="1817"/>
  <c r="Z217" i="1847"/>
  <c r="B24" i="1846"/>
  <c r="B24" i="1845"/>
  <c r="B24" i="1844"/>
  <c r="B24" i="1843"/>
  <c r="B24" i="1842"/>
  <c r="B24" i="1841"/>
  <c r="B24" i="1840"/>
  <c r="B24" i="1839"/>
  <c r="B24" i="1838"/>
  <c r="B24" i="1837"/>
  <c r="B24" i="1836"/>
  <c r="B24" i="1835"/>
  <c r="B24" i="1834"/>
  <c r="B24" i="1833"/>
  <c r="B24" i="1832"/>
  <c r="B24" i="1831"/>
  <c r="B24" i="1830"/>
  <c r="B24" i="1829"/>
  <c r="B24" i="1828"/>
  <c r="B24" i="1827"/>
  <c r="B24" i="1826"/>
  <c r="B24" i="1825"/>
  <c r="B24" i="1824"/>
  <c r="B24" i="1823"/>
  <c r="B24" i="1822"/>
  <c r="B24" i="1821"/>
  <c r="B24" i="1820"/>
  <c r="B24" i="1819"/>
  <c r="B24" i="1818"/>
  <c r="B24" i="1817"/>
  <c r="AF214" i="1847"/>
  <c r="H21" i="1846"/>
  <c r="H21" i="1845"/>
  <c r="H21" i="1844"/>
  <c r="H21" i="1843"/>
  <c r="H21" i="1842"/>
  <c r="H21" i="1841"/>
  <c r="H21" i="1840"/>
  <c r="H21" i="1839"/>
  <c r="H21" i="1838"/>
  <c r="H21" i="1837"/>
  <c r="H21" i="1836"/>
  <c r="H21" i="1835"/>
  <c r="H21" i="1834"/>
  <c r="H21" i="1833"/>
  <c r="H21" i="1832"/>
  <c r="H21" i="1831"/>
  <c r="H21" i="1830"/>
  <c r="H21" i="1829"/>
  <c r="H21" i="1828"/>
  <c r="H21" i="1827"/>
  <c r="H21" i="1826"/>
  <c r="H21" i="1825"/>
  <c r="H21" i="1824"/>
  <c r="H21" i="1823"/>
  <c r="H21" i="1822"/>
  <c r="H21" i="1821"/>
  <c r="H21" i="1820"/>
  <c r="H21" i="1819"/>
  <c r="H21" i="1818"/>
  <c r="H21" i="1817"/>
  <c r="AB216" i="1847"/>
  <c r="D23" i="1846"/>
  <c r="D23" i="1845"/>
  <c r="D23" i="1844"/>
  <c r="D23" i="1843"/>
  <c r="D23" i="1842"/>
  <c r="D23" i="1841"/>
  <c r="D23" i="1840"/>
  <c r="D23" i="1839"/>
  <c r="D23" i="1838"/>
  <c r="D23" i="1837"/>
  <c r="D23" i="1836"/>
  <c r="D23" i="1835"/>
  <c r="D23" i="1834"/>
  <c r="D23" i="1833"/>
  <c r="D23" i="1832"/>
  <c r="D23" i="1831"/>
  <c r="D23" i="1830"/>
  <c r="D23" i="1829"/>
  <c r="D23" i="1828"/>
  <c r="D23" i="1827"/>
  <c r="D23" i="1826"/>
  <c r="D23" i="1825"/>
  <c r="D23" i="1824"/>
  <c r="D23" i="1823"/>
  <c r="D23" i="1822"/>
  <c r="D23" i="1821"/>
  <c r="D23" i="1820"/>
  <c r="D23" i="1819"/>
  <c r="D23" i="1818"/>
  <c r="D23" i="1817"/>
  <c r="J20" i="1846"/>
  <c r="J20" i="1845"/>
  <c r="J20" i="1844"/>
  <c r="J20" i="1843"/>
  <c r="J20" i="1842"/>
  <c r="J20" i="1841"/>
  <c r="J20" i="1840"/>
  <c r="J20" i="1839"/>
  <c r="J20" i="1838"/>
  <c r="J20" i="1837"/>
  <c r="J20" i="1836"/>
  <c r="J20" i="1835"/>
  <c r="J20" i="1834"/>
  <c r="J20" i="1833"/>
  <c r="J20" i="1832"/>
  <c r="J20" i="1831"/>
  <c r="J20" i="1830"/>
  <c r="J20" i="1829"/>
  <c r="J20" i="1828"/>
  <c r="J20" i="1827"/>
  <c r="J20" i="1826"/>
  <c r="J20" i="1825"/>
  <c r="J20" i="1824"/>
  <c r="J20" i="1823"/>
  <c r="J20" i="1822"/>
  <c r="J20" i="1821"/>
  <c r="J20" i="1820"/>
  <c r="J20" i="1819"/>
  <c r="J20" i="1818"/>
  <c r="J20" i="1817"/>
  <c r="AD215" i="1847"/>
  <c r="F22" i="1846"/>
  <c r="F22" i="1845"/>
  <c r="F22" i="1844"/>
  <c r="F22" i="1843"/>
  <c r="F22" i="1842"/>
  <c r="F22" i="1841"/>
  <c r="F22" i="1840"/>
  <c r="F22" i="1839"/>
  <c r="F22" i="1838"/>
  <c r="F22" i="1837"/>
  <c r="F22" i="1836"/>
  <c r="F22" i="1835"/>
  <c r="F22" i="1834"/>
  <c r="F22" i="1833"/>
  <c r="F22" i="1832"/>
  <c r="F22" i="1831"/>
  <c r="F22" i="1830"/>
  <c r="F22" i="1829"/>
  <c r="F22" i="1828"/>
  <c r="F22" i="1827"/>
  <c r="F22" i="1826"/>
  <c r="F22" i="1825"/>
  <c r="F22" i="1824"/>
  <c r="F22" i="1823"/>
  <c r="F22" i="1822"/>
  <c r="F22" i="1821"/>
  <c r="F22" i="1820"/>
  <c r="F22" i="1819"/>
  <c r="F22" i="1818"/>
  <c r="F22" i="1817"/>
  <c r="Z215" i="1847"/>
  <c r="B22" i="1846"/>
  <c r="B22" i="1845"/>
  <c r="B22" i="1844"/>
  <c r="B22" i="1843"/>
  <c r="B22" i="1842"/>
  <c r="B22" i="1841"/>
  <c r="B22" i="1840"/>
  <c r="B22" i="1839"/>
  <c r="B22" i="1838"/>
  <c r="B22" i="1837"/>
  <c r="B22" i="1836"/>
  <c r="B22" i="1835"/>
  <c r="B22" i="1834"/>
  <c r="B22" i="1833"/>
  <c r="B22" i="1832"/>
  <c r="B22" i="1831"/>
  <c r="B22" i="1830"/>
  <c r="B22" i="1829"/>
  <c r="B22" i="1828"/>
  <c r="B22" i="1827"/>
  <c r="B22" i="1826"/>
  <c r="B22" i="1825"/>
  <c r="B22" i="1824"/>
  <c r="B22" i="1823"/>
  <c r="B22" i="1822"/>
  <c r="B22" i="1821"/>
  <c r="B22" i="1820"/>
  <c r="B22" i="1819"/>
  <c r="B22" i="1818"/>
  <c r="B22" i="1817"/>
  <c r="AF212" i="1847"/>
  <c r="H19" i="1846"/>
  <c r="H19" i="1845"/>
  <c r="H19" i="1844"/>
  <c r="H19" i="1843"/>
  <c r="H19" i="1842"/>
  <c r="H19" i="1841"/>
  <c r="H19" i="1840"/>
  <c r="H19" i="1839"/>
  <c r="H19" i="1838"/>
  <c r="H19" i="1837"/>
  <c r="H19" i="1836"/>
  <c r="H19" i="1835"/>
  <c r="H19" i="1834"/>
  <c r="H19" i="1833"/>
  <c r="H19" i="1832"/>
  <c r="H19" i="1831"/>
  <c r="H19" i="1830"/>
  <c r="H19" i="1829"/>
  <c r="H19" i="1828"/>
  <c r="H19" i="1827"/>
  <c r="H19" i="1826"/>
  <c r="H19" i="1825"/>
  <c r="H19" i="1824"/>
  <c r="H19" i="1823"/>
  <c r="H19" i="1822"/>
  <c r="H19" i="1821"/>
  <c r="H19" i="1820"/>
  <c r="H19" i="1819"/>
  <c r="H19" i="1818"/>
  <c r="H19" i="1817"/>
  <c r="AB214" i="1847"/>
  <c r="D21" i="1846"/>
  <c r="D21" i="1845"/>
  <c r="D21" i="1844"/>
  <c r="D21" i="1843"/>
  <c r="D21" i="1842"/>
  <c r="D21" i="1841"/>
  <c r="D21" i="1840"/>
  <c r="D21" i="1839"/>
  <c r="D21" i="1838"/>
  <c r="D21" i="1837"/>
  <c r="D21" i="1836"/>
  <c r="D21" i="1835"/>
  <c r="D21" i="1834"/>
  <c r="D21" i="1833"/>
  <c r="D21" i="1832"/>
  <c r="D21" i="1831"/>
  <c r="D21" i="1830"/>
  <c r="D21" i="1829"/>
  <c r="D21" i="1828"/>
  <c r="D21" i="1827"/>
  <c r="D21" i="1826"/>
  <c r="D21" i="1825"/>
  <c r="D21" i="1824"/>
  <c r="D21" i="1823"/>
  <c r="D21" i="1822"/>
  <c r="D21" i="1821"/>
  <c r="D21" i="1820"/>
  <c r="D21" i="1819"/>
  <c r="D21" i="1818"/>
  <c r="D21" i="1817"/>
  <c r="J18" i="1846"/>
  <c r="J18" i="1845"/>
  <c r="J18" i="1844"/>
  <c r="J18" i="1843"/>
  <c r="J18" i="1842"/>
  <c r="J18" i="1841"/>
  <c r="J18" i="1840"/>
  <c r="J18" i="1839"/>
  <c r="J18" i="1838"/>
  <c r="J18" i="1837"/>
  <c r="J18" i="1836"/>
  <c r="J18" i="1835"/>
  <c r="J18" i="1834"/>
  <c r="J18" i="1833"/>
  <c r="J18" i="1832"/>
  <c r="J18" i="1831"/>
  <c r="J18" i="1830"/>
  <c r="J18" i="1829"/>
  <c r="J18" i="1828"/>
  <c r="J18" i="1827"/>
  <c r="J18" i="1826"/>
  <c r="J18" i="1825"/>
  <c r="J18" i="1824"/>
  <c r="J18" i="1823"/>
  <c r="J18" i="1822"/>
  <c r="J18" i="1821"/>
  <c r="J18" i="1820"/>
  <c r="J18" i="1819"/>
  <c r="J18" i="1818"/>
  <c r="J18" i="1817"/>
  <c r="AD213" i="1847"/>
  <c r="F20" i="1846"/>
  <c r="F20" i="1845"/>
  <c r="F20" i="1844"/>
  <c r="F20" i="1843"/>
  <c r="F20" i="1842"/>
  <c r="F20" i="1841"/>
  <c r="F20" i="1840"/>
  <c r="F20" i="1839"/>
  <c r="F20" i="1838"/>
  <c r="F20" i="1837"/>
  <c r="F20" i="1836"/>
  <c r="F20" i="1835"/>
  <c r="F20" i="1834"/>
  <c r="F20" i="1833"/>
  <c r="F20" i="1832"/>
  <c r="F20" i="1831"/>
  <c r="F20" i="1830"/>
  <c r="F20" i="1829"/>
  <c r="F20" i="1828"/>
  <c r="F20" i="1827"/>
  <c r="F20" i="1826"/>
  <c r="F20" i="1825"/>
  <c r="F20" i="1824"/>
  <c r="F20" i="1823"/>
  <c r="F20" i="1822"/>
  <c r="F20" i="1821"/>
  <c r="F20" i="1820"/>
  <c r="F20" i="1819"/>
  <c r="F20" i="1818"/>
  <c r="F20" i="1817"/>
  <c r="Z213" i="1847"/>
  <c r="B20" i="1846"/>
  <c r="B20" i="1845"/>
  <c r="B20" i="1844"/>
  <c r="B20" i="1843"/>
  <c r="B20" i="1842"/>
  <c r="B20" i="1841"/>
  <c r="B20" i="1840"/>
  <c r="B20" i="1839"/>
  <c r="B20" i="1838"/>
  <c r="B20" i="1837"/>
  <c r="B20" i="1836"/>
  <c r="B20" i="1835"/>
  <c r="B20" i="1834"/>
  <c r="B20" i="1833"/>
  <c r="B20" i="1832"/>
  <c r="B20" i="1831"/>
  <c r="B20" i="1830"/>
  <c r="B20" i="1829"/>
  <c r="B20" i="1828"/>
  <c r="B20" i="1827"/>
  <c r="B20" i="1826"/>
  <c r="B20" i="1825"/>
  <c r="B20" i="1824"/>
  <c r="B20" i="1823"/>
  <c r="B20" i="1822"/>
  <c r="B20" i="1821"/>
  <c r="B20" i="1820"/>
  <c r="B20" i="1819"/>
  <c r="B20" i="1818"/>
  <c r="B20" i="1817"/>
  <c r="AF210" i="1847"/>
  <c r="H17" i="1846"/>
  <c r="H17" i="1845"/>
  <c r="H17" i="1844"/>
  <c r="H17" i="1843"/>
  <c r="H17" i="1841"/>
  <c r="H17" i="1842"/>
  <c r="H17" i="1840"/>
  <c r="H17" i="1839"/>
  <c r="H17" i="1838"/>
  <c r="H17" i="1837"/>
  <c r="H17" i="1836"/>
  <c r="H17" i="1835"/>
  <c r="H17" i="1834"/>
  <c r="H17" i="1833"/>
  <c r="H17" i="1832"/>
  <c r="H17" i="1831"/>
  <c r="H17" i="1830"/>
  <c r="H17" i="1829"/>
  <c r="H17" i="1828"/>
  <c r="H17" i="1827"/>
  <c r="H17" i="1826"/>
  <c r="H17" i="1825"/>
  <c r="H17" i="1824"/>
  <c r="H17" i="1823"/>
  <c r="H17" i="1822"/>
  <c r="H17" i="1821"/>
  <c r="H17" i="1820"/>
  <c r="H17" i="1819"/>
  <c r="H17" i="1818"/>
  <c r="H17" i="1817"/>
  <c r="AB212" i="1847"/>
  <c r="D19" i="1846"/>
  <c r="D19" i="1845"/>
  <c r="D19" i="1844"/>
  <c r="D19" i="1843"/>
  <c r="D19" i="1842"/>
  <c r="D19" i="1841"/>
  <c r="D19" i="1840"/>
  <c r="D19" i="1839"/>
  <c r="D19" i="1838"/>
  <c r="D19" i="1837"/>
  <c r="D19" i="1836"/>
  <c r="D19" i="1835"/>
  <c r="D19" i="1834"/>
  <c r="D19" i="1833"/>
  <c r="D19" i="1832"/>
  <c r="D19" i="1831"/>
  <c r="D19" i="1830"/>
  <c r="D19" i="1829"/>
  <c r="D19" i="1828"/>
  <c r="D19" i="1827"/>
  <c r="D19" i="1826"/>
  <c r="D19" i="1825"/>
  <c r="D19" i="1824"/>
  <c r="D19" i="1823"/>
  <c r="D19" i="1822"/>
  <c r="D19" i="1821"/>
  <c r="D19" i="1820"/>
  <c r="D19" i="1819"/>
  <c r="D19" i="1818"/>
  <c r="D19" i="1817"/>
  <c r="J16" i="1846"/>
  <c r="J16" i="1845"/>
  <c r="J16" i="1844"/>
  <c r="J16" i="1843"/>
  <c r="J16" i="1842"/>
  <c r="J16" i="1841"/>
  <c r="J16" i="1840"/>
  <c r="J16" i="1839"/>
  <c r="J16" i="1838"/>
  <c r="J16" i="1837"/>
  <c r="J16" i="1836"/>
  <c r="J16" i="1835"/>
  <c r="J16" i="1834"/>
  <c r="J16" i="1833"/>
  <c r="J16" i="1832"/>
  <c r="J16" i="1831"/>
  <c r="J16" i="1830"/>
  <c r="J16" i="1829"/>
  <c r="J16" i="1828"/>
  <c r="J16" i="1827"/>
  <c r="J16" i="1826"/>
  <c r="J16" i="1825"/>
  <c r="J16" i="1824"/>
  <c r="J16" i="1823"/>
  <c r="J16" i="1822"/>
  <c r="J16" i="1821"/>
  <c r="J16" i="1820"/>
  <c r="J16" i="1819"/>
  <c r="J16" i="1818"/>
  <c r="J16" i="1817"/>
  <c r="AD211" i="1847"/>
  <c r="F18" i="1846"/>
  <c r="F18" i="1845"/>
  <c r="F18" i="1844"/>
  <c r="F18" i="1843"/>
  <c r="F18" i="1842"/>
  <c r="F18" i="1841"/>
  <c r="F18" i="1840"/>
  <c r="F18" i="1839"/>
  <c r="F18" i="1838"/>
  <c r="F18" i="1837"/>
  <c r="F18" i="1836"/>
  <c r="F18" i="1835"/>
  <c r="F18" i="1834"/>
  <c r="F18" i="1833"/>
  <c r="F18" i="1832"/>
  <c r="F18" i="1831"/>
  <c r="F18" i="1830"/>
  <c r="F18" i="1829"/>
  <c r="F18" i="1828"/>
  <c r="F18" i="1827"/>
  <c r="F18" i="1826"/>
  <c r="F18" i="1825"/>
  <c r="F18" i="1824"/>
  <c r="F18" i="1823"/>
  <c r="F18" i="1822"/>
  <c r="F18" i="1821"/>
  <c r="F18" i="1820"/>
  <c r="F18" i="1819"/>
  <c r="F18" i="1818"/>
  <c r="F18" i="1817"/>
  <c r="Z211" i="1847"/>
  <c r="B18" i="1846"/>
  <c r="B18" i="1845"/>
  <c r="B18" i="1844"/>
  <c r="B18" i="1843"/>
  <c r="B18" i="1842"/>
  <c r="B18" i="1841"/>
  <c r="B18" i="1840"/>
  <c r="B18" i="1839"/>
  <c r="B18" i="1838"/>
  <c r="B18" i="1837"/>
  <c r="B18" i="1836"/>
  <c r="B18" i="1835"/>
  <c r="B18" i="1834"/>
  <c r="B18" i="1833"/>
  <c r="B18" i="1832"/>
  <c r="B18" i="1831"/>
  <c r="B18" i="1830"/>
  <c r="B18" i="1829"/>
  <c r="B18" i="1828"/>
  <c r="B18" i="1827"/>
  <c r="B18" i="1826"/>
  <c r="B18" i="1825"/>
  <c r="B18" i="1824"/>
  <c r="B18" i="1823"/>
  <c r="B18" i="1822"/>
  <c r="B18" i="1821"/>
  <c r="B18" i="1820"/>
  <c r="B18" i="1819"/>
  <c r="B18" i="1818"/>
  <c r="B18" i="1817"/>
  <c r="AF208" i="1847"/>
  <c r="H15" i="1846"/>
  <c r="H15" i="1845"/>
  <c r="H15" i="1844"/>
  <c r="H15" i="1843"/>
  <c r="H15" i="1842"/>
  <c r="H15" i="1841"/>
  <c r="H15" i="1840"/>
  <c r="H15" i="1839"/>
  <c r="H15" i="1838"/>
  <c r="H15" i="1837"/>
  <c r="H15" i="1836"/>
  <c r="H15" i="1835"/>
  <c r="H15" i="1834"/>
  <c r="H15" i="1833"/>
  <c r="H15" i="1832"/>
  <c r="H15" i="1831"/>
  <c r="H15" i="1830"/>
  <c r="H15" i="1829"/>
  <c r="H15" i="1828"/>
  <c r="H15" i="1827"/>
  <c r="H15" i="1826"/>
  <c r="H15" i="1825"/>
  <c r="H15" i="1824"/>
  <c r="H15" i="1823"/>
  <c r="H15" i="1822"/>
  <c r="H15" i="1821"/>
  <c r="H15" i="1820"/>
  <c r="H15" i="1819"/>
  <c r="H15" i="1818"/>
  <c r="H15" i="1817"/>
  <c r="AB210" i="1847"/>
  <c r="D17" i="1846"/>
  <c r="D17" i="1845"/>
  <c r="D17" i="1844"/>
  <c r="D17" i="1843"/>
  <c r="D17" i="1842"/>
  <c r="D17" i="1841"/>
  <c r="D17" i="1840"/>
  <c r="D17" i="1839"/>
  <c r="D17" i="1838"/>
  <c r="D17" i="1837"/>
  <c r="D17" i="1836"/>
  <c r="D17" i="1835"/>
  <c r="D17" i="1834"/>
  <c r="D17" i="1833"/>
  <c r="D17" i="1832"/>
  <c r="D17" i="1831"/>
  <c r="D17" i="1830"/>
  <c r="D17" i="1829"/>
  <c r="D17" i="1828"/>
  <c r="D17" i="1827"/>
  <c r="D17" i="1826"/>
  <c r="D17" i="1825"/>
  <c r="D17" i="1824"/>
  <c r="D17" i="1823"/>
  <c r="D17" i="1822"/>
  <c r="D17" i="1821"/>
  <c r="D17" i="1820"/>
  <c r="D17" i="1819"/>
  <c r="D17" i="1818"/>
  <c r="D17" i="1817"/>
  <c r="J14" i="1846"/>
  <c r="J14" i="1845"/>
  <c r="J14" i="1844"/>
  <c r="J14" i="1843"/>
  <c r="J14" i="1842"/>
  <c r="J14" i="1841"/>
  <c r="J14" i="1840"/>
  <c r="J14" i="1839"/>
  <c r="J14" i="1838"/>
  <c r="J14" i="1837"/>
  <c r="J14" i="1836"/>
  <c r="J14" i="1835"/>
  <c r="J14" i="1834"/>
  <c r="J14" i="1833"/>
  <c r="J14" i="1832"/>
  <c r="J14" i="1831"/>
  <c r="J14" i="1830"/>
  <c r="J14" i="1829"/>
  <c r="J14" i="1828"/>
  <c r="J14" i="1827"/>
  <c r="J14" i="1826"/>
  <c r="J14" i="1825"/>
  <c r="J14" i="1824"/>
  <c r="J14" i="1823"/>
  <c r="J14" i="1822"/>
  <c r="J14" i="1821"/>
  <c r="J14" i="1820"/>
  <c r="J14" i="1819"/>
  <c r="J14" i="1818"/>
  <c r="J14" i="1817"/>
  <c r="AD209" i="1847"/>
  <c r="F16" i="1846"/>
  <c r="F16" i="1845"/>
  <c r="F16" i="1844"/>
  <c r="F16" i="1843"/>
  <c r="F16" i="1841"/>
  <c r="F16" i="1842"/>
  <c r="F16" i="1840"/>
  <c r="F16" i="1839"/>
  <c r="F16" i="1838"/>
  <c r="F16" i="1837"/>
  <c r="F16" i="1836"/>
  <c r="F16" i="1835"/>
  <c r="F16" i="1834"/>
  <c r="F16" i="1833"/>
  <c r="F16" i="1832"/>
  <c r="F16" i="1831"/>
  <c r="F16" i="1830"/>
  <c r="F16" i="1829"/>
  <c r="F16" i="1828"/>
  <c r="F16" i="1827"/>
  <c r="F16" i="1826"/>
  <c r="F16" i="1825"/>
  <c r="F16" i="1824"/>
  <c r="F16" i="1823"/>
  <c r="F16" i="1822"/>
  <c r="F16" i="1821"/>
  <c r="F16" i="1820"/>
  <c r="F16" i="1819"/>
  <c r="F16" i="1818"/>
  <c r="F16" i="1817"/>
  <c r="Z209" i="1847"/>
  <c r="B16" i="1846"/>
  <c r="B16" i="1845"/>
  <c r="B16" i="1844"/>
  <c r="B16" i="1843"/>
  <c r="B16" i="1842"/>
  <c r="B16" i="1841"/>
  <c r="B16" i="1840"/>
  <c r="B16" i="1839"/>
  <c r="B16" i="1838"/>
  <c r="B16" i="1837"/>
  <c r="B16" i="1836"/>
  <c r="B16" i="1835"/>
  <c r="B16" i="1834"/>
  <c r="B16" i="1833"/>
  <c r="B16" i="1832"/>
  <c r="B16" i="1831"/>
  <c r="B16" i="1830"/>
  <c r="B16" i="1829"/>
  <c r="B16" i="1828"/>
  <c r="B16" i="1827"/>
  <c r="B16" i="1826"/>
  <c r="B16" i="1825"/>
  <c r="B16" i="1824"/>
  <c r="B16" i="1823"/>
  <c r="B16" i="1822"/>
  <c r="B16" i="1821"/>
  <c r="B16" i="1820"/>
  <c r="B16" i="1819"/>
  <c r="B16" i="1818"/>
  <c r="B16" i="1817"/>
  <c r="AF206" i="1847"/>
  <c r="H13" i="1846"/>
  <c r="H13" i="1845"/>
  <c r="H13" i="1844"/>
  <c r="H13" i="1843"/>
  <c r="H13" i="1842"/>
  <c r="H13" i="1841"/>
  <c r="H13" i="1840"/>
  <c r="H13" i="1839"/>
  <c r="H13" i="1838"/>
  <c r="H13" i="1837"/>
  <c r="H13" i="1836"/>
  <c r="H13" i="1835"/>
  <c r="H13" i="1834"/>
  <c r="H13" i="1833"/>
  <c r="H13" i="1832"/>
  <c r="H13" i="1831"/>
  <c r="H13" i="1830"/>
  <c r="H13" i="1829"/>
  <c r="H13" i="1828"/>
  <c r="H13" i="1827"/>
  <c r="H13" i="1826"/>
  <c r="H13" i="1825"/>
  <c r="H13" i="1824"/>
  <c r="H13" i="1823"/>
  <c r="H13" i="1822"/>
  <c r="H13" i="1821"/>
  <c r="H13" i="1820"/>
  <c r="H13" i="1819"/>
  <c r="H13" i="1818"/>
  <c r="H13" i="1817"/>
  <c r="AB208" i="1847"/>
  <c r="D15" i="1846"/>
  <c r="D15" i="1845"/>
  <c r="D15" i="1844"/>
  <c r="D15" i="1843"/>
  <c r="D15" i="1842"/>
  <c r="D15" i="1841"/>
  <c r="D15" i="1840"/>
  <c r="D15" i="1839"/>
  <c r="D15" i="1838"/>
  <c r="D15" i="1837"/>
  <c r="D15" i="1836"/>
  <c r="D15" i="1835"/>
  <c r="D15" i="1834"/>
  <c r="D15" i="1833"/>
  <c r="D15" i="1832"/>
  <c r="D15" i="1831"/>
  <c r="D15" i="1830"/>
  <c r="D15" i="1829"/>
  <c r="D15" i="1828"/>
  <c r="D15" i="1827"/>
  <c r="D15" i="1826"/>
  <c r="D15" i="1825"/>
  <c r="D15" i="1824"/>
  <c r="D15" i="1823"/>
  <c r="D15" i="1822"/>
  <c r="D15" i="1821"/>
  <c r="D15" i="1820"/>
  <c r="D15" i="1819"/>
  <c r="D15" i="1818"/>
  <c r="D15" i="1817"/>
  <c r="J12" i="1846"/>
  <c r="J12" i="1845"/>
  <c r="J12" i="1844"/>
  <c r="J12" i="1843"/>
  <c r="J12" i="1842"/>
  <c r="J12" i="1841"/>
  <c r="J12" i="1840"/>
  <c r="J12" i="1839"/>
  <c r="J12" i="1838"/>
  <c r="J12" i="1837"/>
  <c r="J12" i="1836"/>
  <c r="J12" i="1835"/>
  <c r="J12" i="1834"/>
  <c r="J12" i="1833"/>
  <c r="J12" i="1832"/>
  <c r="J12" i="1831"/>
  <c r="J12" i="1830"/>
  <c r="J12" i="1829"/>
  <c r="J12" i="1828"/>
  <c r="J12" i="1827"/>
  <c r="J12" i="1826"/>
  <c r="J12" i="1825"/>
  <c r="J12" i="1824"/>
  <c r="J12" i="1823"/>
  <c r="J12" i="1822"/>
  <c r="J12" i="1821"/>
  <c r="J12" i="1820"/>
  <c r="J12" i="1819"/>
  <c r="J12" i="1818"/>
  <c r="J12" i="1817"/>
  <c r="AD207" i="1847"/>
  <c r="F14" i="1846"/>
  <c r="F14" i="1845"/>
  <c r="F14" i="1844"/>
  <c r="F14" i="1843"/>
  <c r="F14" i="1842"/>
  <c r="F14" i="1841"/>
  <c r="F14" i="1840"/>
  <c r="F14" i="1839"/>
  <c r="F14" i="1838"/>
  <c r="F14" i="1837"/>
  <c r="F14" i="1836"/>
  <c r="F14" i="1835"/>
  <c r="F14" i="1834"/>
  <c r="F14" i="1833"/>
  <c r="F14" i="1832"/>
  <c r="F14" i="1831"/>
  <c r="F14" i="1830"/>
  <c r="F14" i="1829"/>
  <c r="F14" i="1828"/>
  <c r="F14" i="1827"/>
  <c r="F14" i="1826"/>
  <c r="F14" i="1825"/>
  <c r="F14" i="1824"/>
  <c r="F14" i="1823"/>
  <c r="F14" i="1822"/>
  <c r="F14" i="1821"/>
  <c r="F14" i="1820"/>
  <c r="F14" i="1819"/>
  <c r="F14" i="1818"/>
  <c r="F14" i="1817"/>
  <c r="Z207" i="1847"/>
  <c r="B14" i="1846"/>
  <c r="B14" i="1845"/>
  <c r="B14" i="1844"/>
  <c r="B14" i="1843"/>
  <c r="B14" i="1842"/>
  <c r="B14" i="1841"/>
  <c r="B14" i="1840"/>
  <c r="B14" i="1839"/>
  <c r="B14" i="1838"/>
  <c r="B14" i="1837"/>
  <c r="B14" i="1836"/>
  <c r="B14" i="1835"/>
  <c r="B14" i="1834"/>
  <c r="B14" i="1833"/>
  <c r="B14" i="1832"/>
  <c r="B14" i="1831"/>
  <c r="B14" i="1830"/>
  <c r="B14" i="1829"/>
  <c r="B14" i="1828"/>
  <c r="B14" i="1827"/>
  <c r="B14" i="1826"/>
  <c r="B14" i="1825"/>
  <c r="B14" i="1824"/>
  <c r="B14" i="1823"/>
  <c r="B14" i="1822"/>
  <c r="B14" i="1821"/>
  <c r="B14" i="1820"/>
  <c r="B14" i="1819"/>
  <c r="B14" i="1818"/>
  <c r="B14" i="1817"/>
  <c r="AF204" i="1847"/>
  <c r="H11" i="1846"/>
  <c r="H11" i="1845"/>
  <c r="H11" i="1844"/>
  <c r="H11" i="1843"/>
  <c r="H11" i="1842"/>
  <c r="H11" i="1841"/>
  <c r="H11" i="1840"/>
  <c r="H11" i="1839"/>
  <c r="H11" i="1838"/>
  <c r="H11" i="1837"/>
  <c r="H11" i="1836"/>
  <c r="H11" i="1835"/>
  <c r="H11" i="1834"/>
  <c r="H11" i="1833"/>
  <c r="H11" i="1832"/>
  <c r="H11" i="1831"/>
  <c r="H11" i="1830"/>
  <c r="H11" i="1829"/>
  <c r="H11" i="1828"/>
  <c r="H11" i="1827"/>
  <c r="H11" i="1826"/>
  <c r="H11" i="1825"/>
  <c r="H11" i="1824"/>
  <c r="H11" i="1823"/>
  <c r="H11" i="1822"/>
  <c r="H11" i="1821"/>
  <c r="H11" i="1820"/>
  <c r="H11" i="1819"/>
  <c r="H11" i="1818"/>
  <c r="H11" i="1817"/>
  <c r="AB206" i="1847"/>
  <c r="D13" i="1846"/>
  <c r="D13" i="1845"/>
  <c r="D13" i="1844"/>
  <c r="D13" i="1843"/>
  <c r="D13" i="1842"/>
  <c r="D13" i="1841"/>
  <c r="D13" i="1840"/>
  <c r="D13" i="1839"/>
  <c r="D13" i="1838"/>
  <c r="D13" i="1837"/>
  <c r="D13" i="1836"/>
  <c r="D13" i="1835"/>
  <c r="D13" i="1834"/>
  <c r="D13" i="1833"/>
  <c r="D13" i="1832"/>
  <c r="D13" i="1831"/>
  <c r="D13" i="1830"/>
  <c r="D13" i="1829"/>
  <c r="D13" i="1828"/>
  <c r="D13" i="1827"/>
  <c r="D13" i="1826"/>
  <c r="D13" i="1825"/>
  <c r="D13" i="1824"/>
  <c r="D13" i="1823"/>
  <c r="D13" i="1822"/>
  <c r="D13" i="1821"/>
  <c r="D13" i="1820"/>
  <c r="D13" i="1819"/>
  <c r="D13" i="1818"/>
  <c r="D13" i="1817"/>
  <c r="J10" i="1846"/>
  <c r="J10" i="1845"/>
  <c r="J10" i="1844"/>
  <c r="J10" i="1843"/>
  <c r="J10" i="1842"/>
  <c r="J10" i="1841"/>
  <c r="J10" i="1840"/>
  <c r="J10" i="1839"/>
  <c r="J10" i="1838"/>
  <c r="J10" i="1837"/>
  <c r="J10" i="1836"/>
  <c r="J10" i="1835"/>
  <c r="J10" i="1834"/>
  <c r="J10" i="1833"/>
  <c r="J10" i="1832"/>
  <c r="J10" i="1831"/>
  <c r="J10" i="1830"/>
  <c r="J10" i="1829"/>
  <c r="J10" i="1828"/>
  <c r="J10" i="1827"/>
  <c r="J10" i="1826"/>
  <c r="J10" i="1825"/>
  <c r="J10" i="1824"/>
  <c r="J10" i="1823"/>
  <c r="J10" i="1822"/>
  <c r="J10" i="1821"/>
  <c r="J10" i="1820"/>
  <c r="J10" i="1819"/>
  <c r="J10" i="1818"/>
  <c r="J10" i="1817"/>
  <c r="AD205" i="1847"/>
  <c r="F12" i="1846"/>
  <c r="F12" i="1845"/>
  <c r="F12" i="1844"/>
  <c r="F12" i="1843"/>
  <c r="F12" i="1842"/>
  <c r="F12" i="1841"/>
  <c r="F12" i="1840"/>
  <c r="F12" i="1839"/>
  <c r="F12" i="1838"/>
  <c r="F12" i="1837"/>
  <c r="F12" i="1836"/>
  <c r="F12" i="1835"/>
  <c r="F12" i="1834"/>
  <c r="F12" i="1833"/>
  <c r="F12" i="1832"/>
  <c r="F12" i="1831"/>
  <c r="F12" i="1830"/>
  <c r="F12" i="1829"/>
  <c r="F12" i="1828"/>
  <c r="F12" i="1827"/>
  <c r="F12" i="1826"/>
  <c r="F12" i="1825"/>
  <c r="F12" i="1824"/>
  <c r="F12" i="1823"/>
  <c r="F12" i="1822"/>
  <c r="F12" i="1821"/>
  <c r="F12" i="1820"/>
  <c r="F12" i="1819"/>
  <c r="F12" i="1818"/>
  <c r="F12" i="1817"/>
  <c r="Z205" i="1847"/>
  <c r="B12" i="1846"/>
  <c r="B12" i="1845"/>
  <c r="B12" i="1844"/>
  <c r="B12" i="1843"/>
  <c r="B12" i="1842"/>
  <c r="B12" i="1841"/>
  <c r="B12" i="1840"/>
  <c r="B12" i="1839"/>
  <c r="B12" i="1838"/>
  <c r="B12" i="1837"/>
  <c r="B12" i="1836"/>
  <c r="B12" i="1835"/>
  <c r="B12" i="1834"/>
  <c r="B12" i="1833"/>
  <c r="B12" i="1832"/>
  <c r="B12" i="1831"/>
  <c r="B12" i="1830"/>
  <c r="B12" i="1829"/>
  <c r="B12" i="1828"/>
  <c r="B12" i="1827"/>
  <c r="B12" i="1826"/>
  <c r="B12" i="1825"/>
  <c r="B12" i="1824"/>
  <c r="B12" i="1823"/>
  <c r="B12" i="1822"/>
  <c r="B12" i="1821"/>
  <c r="B12" i="1820"/>
  <c r="B12" i="1819"/>
  <c r="B12" i="1818"/>
  <c r="B12" i="1817"/>
  <c r="AF202" i="1847"/>
  <c r="H9" i="1846"/>
  <c r="H9" i="1845"/>
  <c r="H9" i="1844"/>
  <c r="H9" i="1843"/>
  <c r="H9" i="1842"/>
  <c r="H9" i="1841"/>
  <c r="H9" i="1840"/>
  <c r="H9" i="1839"/>
  <c r="H9" i="1838"/>
  <c r="H9" i="1837"/>
  <c r="H9" i="1836"/>
  <c r="H9" i="1835"/>
  <c r="H9" i="1834"/>
  <c r="H9" i="1833"/>
  <c r="H9" i="1832"/>
  <c r="H9" i="1831"/>
  <c r="H9" i="1830"/>
  <c r="H9" i="1829"/>
  <c r="H9" i="1828"/>
  <c r="H9" i="1827"/>
  <c r="H9" i="1826"/>
  <c r="H9" i="1825"/>
  <c r="H9" i="1824"/>
  <c r="H9" i="1823"/>
  <c r="H9" i="1822"/>
  <c r="H9" i="1821"/>
  <c r="H9" i="1820"/>
  <c r="H9" i="1819"/>
  <c r="H9" i="1818"/>
  <c r="H9" i="1817"/>
  <c r="AB204" i="1847"/>
  <c r="D11" i="1846"/>
  <c r="D11" i="1845"/>
  <c r="D11" i="1844"/>
  <c r="D11" i="1843"/>
  <c r="D11" i="1842"/>
  <c r="D11" i="1841"/>
  <c r="D11" i="1840"/>
  <c r="D11" i="1839"/>
  <c r="D11" i="1838"/>
  <c r="D11" i="1837"/>
  <c r="D11" i="1836"/>
  <c r="D11" i="1835"/>
  <c r="D11" i="1834"/>
  <c r="D11" i="1833"/>
  <c r="D11" i="1832"/>
  <c r="D11" i="1831"/>
  <c r="D11" i="1830"/>
  <c r="D11" i="1829"/>
  <c r="D11" i="1828"/>
  <c r="D11" i="1827"/>
  <c r="D11" i="1826"/>
  <c r="D11" i="1825"/>
  <c r="D11" i="1824"/>
  <c r="D11" i="1823"/>
  <c r="D11" i="1822"/>
  <c r="D11" i="1821"/>
  <c r="D11" i="1820"/>
  <c r="D11" i="1819"/>
  <c r="D11" i="1818"/>
  <c r="D11" i="1817"/>
  <c r="J8" i="1846"/>
  <c r="J8" i="1845"/>
  <c r="J8" i="1844"/>
  <c r="J8" i="1843"/>
  <c r="J8" i="1842"/>
  <c r="J8" i="1841"/>
  <c r="J8" i="1840"/>
  <c r="J8" i="1839"/>
  <c r="J8" i="1838"/>
  <c r="J8" i="1837"/>
  <c r="J8" i="1836"/>
  <c r="J8" i="1835"/>
  <c r="J8" i="1834"/>
  <c r="J8" i="1833"/>
  <c r="J8" i="1832"/>
  <c r="J8" i="1831"/>
  <c r="J8" i="1830"/>
  <c r="J8" i="1829"/>
  <c r="J8" i="1828"/>
  <c r="J8" i="1827"/>
  <c r="J8" i="1826"/>
  <c r="J8" i="1825"/>
  <c r="J8" i="1824"/>
  <c r="J8" i="1823"/>
  <c r="J8" i="1822"/>
  <c r="J8" i="1821"/>
  <c r="J8" i="1820"/>
  <c r="J8" i="1819"/>
  <c r="J8" i="1818"/>
  <c r="J8" i="1817"/>
  <c r="AD203" i="1847"/>
  <c r="F10" i="1846"/>
  <c r="F10" i="1845"/>
  <c r="F10" i="1844"/>
  <c r="F10" i="1843"/>
  <c r="F10" i="1842"/>
  <c r="F10" i="1841"/>
  <c r="F10" i="1840"/>
  <c r="F10" i="1839"/>
  <c r="F10" i="1838"/>
  <c r="F10" i="1837"/>
  <c r="F10" i="1836"/>
  <c r="F10" i="1835"/>
  <c r="F10" i="1834"/>
  <c r="F10" i="1833"/>
  <c r="F10" i="1832"/>
  <c r="F10" i="1831"/>
  <c r="F10" i="1830"/>
  <c r="F10" i="1829"/>
  <c r="F10" i="1828"/>
  <c r="F10" i="1827"/>
  <c r="F10" i="1826"/>
  <c r="F10" i="1825"/>
  <c r="F10" i="1824"/>
  <c r="F10" i="1823"/>
  <c r="F10" i="1822"/>
  <c r="F10" i="1821"/>
  <c r="F10" i="1820"/>
  <c r="F10" i="1819"/>
  <c r="F10" i="1818"/>
  <c r="F10" i="1817"/>
  <c r="Z203" i="1847"/>
  <c r="B10" i="1846"/>
  <c r="B10" i="1845"/>
  <c r="B10" i="1844"/>
  <c r="B10" i="1843"/>
  <c r="B10" i="1842"/>
  <c r="B10" i="1841"/>
  <c r="B10" i="1840"/>
  <c r="B10" i="1839"/>
  <c r="B10" i="1838"/>
  <c r="B10" i="1837"/>
  <c r="B10" i="1836"/>
  <c r="B10" i="1835"/>
  <c r="B10" i="1834"/>
  <c r="B10" i="1833"/>
  <c r="B10" i="1832"/>
  <c r="B10" i="1831"/>
  <c r="B10" i="1830"/>
  <c r="B10" i="1829"/>
  <c r="B10" i="1828"/>
  <c r="B10" i="1827"/>
  <c r="B10" i="1826"/>
  <c r="B10" i="1825"/>
  <c r="B10" i="1824"/>
  <c r="B10" i="1823"/>
  <c r="B10" i="1822"/>
  <c r="B10" i="1821"/>
  <c r="B10" i="1820"/>
  <c r="B10" i="1819"/>
  <c r="B10" i="1818"/>
  <c r="B10" i="1817"/>
  <c r="AF200" i="1847"/>
  <c r="H7" i="1846"/>
  <c r="H7" i="1845"/>
  <c r="H7" i="1844"/>
  <c r="H7" i="1843"/>
  <c r="H7" i="1842"/>
  <c r="H7" i="1841"/>
  <c r="H7" i="1840"/>
  <c r="H7" i="1839"/>
  <c r="H7" i="1838"/>
  <c r="H7" i="1837"/>
  <c r="H7" i="1836"/>
  <c r="H7" i="1835"/>
  <c r="H7" i="1834"/>
  <c r="H7" i="1833"/>
  <c r="H7" i="1832"/>
  <c r="H7" i="1831"/>
  <c r="H7" i="1830"/>
  <c r="H7" i="1829"/>
  <c r="H7" i="1828"/>
  <c r="H7" i="1827"/>
  <c r="H7" i="1826"/>
  <c r="H7" i="1825"/>
  <c r="H7" i="1824"/>
  <c r="H7" i="1823"/>
  <c r="H7" i="1822"/>
  <c r="H7" i="1821"/>
  <c r="H7" i="1820"/>
  <c r="H7" i="1819"/>
  <c r="H7" i="1818"/>
  <c r="H7" i="1817"/>
  <c r="AB202" i="1847"/>
  <c r="D9" i="1846"/>
  <c r="D9" i="1845"/>
  <c r="D9" i="1844"/>
  <c r="D9" i="1843"/>
  <c r="D9" i="1842"/>
  <c r="D9" i="1841"/>
  <c r="D9" i="1840"/>
  <c r="D9" i="1839"/>
  <c r="D9" i="1838"/>
  <c r="D9" i="1837"/>
  <c r="D9" i="1836"/>
  <c r="D9" i="1835"/>
  <c r="D9" i="1834"/>
  <c r="D9" i="1833"/>
  <c r="D9" i="1832"/>
  <c r="D9" i="1831"/>
  <c r="D9" i="1830"/>
  <c r="D9" i="1829"/>
  <c r="D9" i="1828"/>
  <c r="D9" i="1827"/>
  <c r="D9" i="1826"/>
  <c r="D9" i="1825"/>
  <c r="D9" i="1824"/>
  <c r="D9" i="1823"/>
  <c r="D9" i="1822"/>
  <c r="D9" i="1821"/>
  <c r="D9" i="1820"/>
  <c r="D9" i="1819"/>
  <c r="D9" i="1818"/>
  <c r="D9" i="1817"/>
  <c r="J6" i="1846"/>
  <c r="J6" i="1845"/>
  <c r="J6" i="1844"/>
  <c r="J6" i="1843"/>
  <c r="J6" i="1842"/>
  <c r="J6" i="1841"/>
  <c r="J6" i="1840"/>
  <c r="J6" i="1839"/>
  <c r="J6" i="1838"/>
  <c r="J6" i="1837"/>
  <c r="J6" i="1836"/>
  <c r="J6" i="1835"/>
  <c r="J6" i="1834"/>
  <c r="J6" i="1833"/>
  <c r="J6" i="1832"/>
  <c r="J6" i="1831"/>
  <c r="J6" i="1830"/>
  <c r="J6" i="1829"/>
  <c r="J6" i="1828"/>
  <c r="J6" i="1827"/>
  <c r="J6" i="1826"/>
  <c r="J6" i="1825"/>
  <c r="J6" i="1824"/>
  <c r="J6" i="1823"/>
  <c r="J6" i="1822"/>
  <c r="J6" i="1821"/>
  <c r="J6" i="1820"/>
  <c r="J6" i="1819"/>
  <c r="J6" i="1818"/>
  <c r="J6" i="1817"/>
  <c r="AD201" i="1847"/>
  <c r="F8" i="1846"/>
  <c r="F8" i="1845"/>
  <c r="F8" i="1844"/>
  <c r="F8" i="1843"/>
  <c r="F8" i="1842"/>
  <c r="F8" i="1841"/>
  <c r="F8" i="1840"/>
  <c r="F8" i="1839"/>
  <c r="F8" i="1838"/>
  <c r="F8" i="1837"/>
  <c r="F8" i="1836"/>
  <c r="F8" i="1835"/>
  <c r="F8" i="1834"/>
  <c r="F8" i="1833"/>
  <c r="F8" i="1832"/>
  <c r="F8" i="1831"/>
  <c r="F8" i="1830"/>
  <c r="F8" i="1829"/>
  <c r="F8" i="1828"/>
  <c r="F8" i="1827"/>
  <c r="F8" i="1826"/>
  <c r="F8" i="1825"/>
  <c r="F8" i="1824"/>
  <c r="F8" i="1823"/>
  <c r="F8" i="1822"/>
  <c r="F8" i="1821"/>
  <c r="F8" i="1820"/>
  <c r="F8" i="1819"/>
  <c r="F8" i="1818"/>
  <c r="F8" i="1817"/>
  <c r="Z201" i="1847"/>
  <c r="B8" i="1846"/>
  <c r="B8" i="1845"/>
  <c r="B8" i="1844"/>
  <c r="B8" i="1843"/>
  <c r="B8" i="1842"/>
  <c r="B8" i="1841"/>
  <c r="B8" i="1840"/>
  <c r="B8" i="1839"/>
  <c r="B8" i="1838"/>
  <c r="B8" i="1837"/>
  <c r="B8" i="1836"/>
  <c r="B8" i="1835"/>
  <c r="B8" i="1834"/>
  <c r="B8" i="1833"/>
  <c r="B8" i="1832"/>
  <c r="B8" i="1831"/>
  <c r="B8" i="1830"/>
  <c r="B8" i="1829"/>
  <c r="B8" i="1828"/>
  <c r="B8" i="1827"/>
  <c r="B8" i="1826"/>
  <c r="B8" i="1825"/>
  <c r="B8" i="1824"/>
  <c r="B8" i="1823"/>
  <c r="B8" i="1822"/>
  <c r="B8" i="1821"/>
  <c r="B8" i="1820"/>
  <c r="B8" i="1819"/>
  <c r="B8" i="1818"/>
  <c r="B8" i="1817"/>
  <c r="AF198" i="1847"/>
  <c r="H5" i="1846"/>
  <c r="H5" i="1845"/>
  <c r="H5" i="1844"/>
  <c r="H5" i="1843"/>
  <c r="H5" i="1842"/>
  <c r="H5" i="1841"/>
  <c r="H5" i="1840"/>
  <c r="H5" i="1839"/>
  <c r="H5" i="1838"/>
  <c r="H5" i="1837"/>
  <c r="H5" i="1836"/>
  <c r="H5" i="1835"/>
  <c r="H5" i="1834"/>
  <c r="H5" i="1833"/>
  <c r="H5" i="1832"/>
  <c r="H5" i="1831"/>
  <c r="H5" i="1830"/>
  <c r="H5" i="1829"/>
  <c r="H5" i="1828"/>
  <c r="H5" i="1827"/>
  <c r="H5" i="1826"/>
  <c r="H5" i="1825"/>
  <c r="H5" i="1824"/>
  <c r="H5" i="1823"/>
  <c r="H5" i="1822"/>
  <c r="H5" i="1821"/>
  <c r="H5" i="1820"/>
  <c r="H5" i="1819"/>
  <c r="H5" i="1818"/>
  <c r="H5" i="1817"/>
  <c r="AB200" i="1847"/>
  <c r="D7" i="1846"/>
  <c r="D7" i="1845"/>
  <c r="D7" i="1844"/>
  <c r="D7" i="1843"/>
  <c r="D7" i="1842"/>
  <c r="D7" i="1841"/>
  <c r="D7" i="1840"/>
  <c r="D7" i="1839"/>
  <c r="D7" i="1838"/>
  <c r="D7" i="1837"/>
  <c r="D7" i="1836"/>
  <c r="D7" i="1835"/>
  <c r="D7" i="1834"/>
  <c r="D7" i="1833"/>
  <c r="D7" i="1832"/>
  <c r="D7" i="1831"/>
  <c r="D7" i="1830"/>
  <c r="D7" i="1829"/>
  <c r="D7" i="1828"/>
  <c r="D7" i="1827"/>
  <c r="D7" i="1826"/>
  <c r="D7" i="1825"/>
  <c r="D7" i="1824"/>
  <c r="D7" i="1823"/>
  <c r="D7" i="1822"/>
  <c r="D7" i="1821"/>
  <c r="D7" i="1820"/>
  <c r="D7" i="1819"/>
  <c r="D7" i="1818"/>
  <c r="D7" i="1817"/>
  <c r="J4" i="1846"/>
  <c r="J4" i="1845"/>
  <c r="J4" i="1844"/>
  <c r="J4" i="1843"/>
  <c r="J4" i="1842"/>
  <c r="J4" i="1841"/>
  <c r="J4" i="1840"/>
  <c r="J4" i="1839"/>
  <c r="J4" i="1838"/>
  <c r="J4" i="1837"/>
  <c r="J4" i="1836"/>
  <c r="J4" i="1835"/>
  <c r="J4" i="1834"/>
  <c r="J4" i="1833"/>
  <c r="J4" i="1832"/>
  <c r="J4" i="1831"/>
  <c r="J4" i="1830"/>
  <c r="J4" i="1829"/>
  <c r="J4" i="1828"/>
  <c r="J4" i="1827"/>
  <c r="J4" i="1826"/>
  <c r="J4" i="1825"/>
  <c r="J4" i="1824"/>
  <c r="J4" i="1823"/>
  <c r="J4" i="1822"/>
  <c r="J4" i="1821"/>
  <c r="J4" i="1820"/>
  <c r="J4" i="1819"/>
  <c r="J4" i="1818"/>
  <c r="J4" i="1817"/>
  <c r="AD199" i="1847"/>
  <c r="F6" i="1846"/>
  <c r="F6" i="1845"/>
  <c r="F6" i="1844"/>
  <c r="F6" i="1843"/>
  <c r="F6" i="1842"/>
  <c r="F6" i="1841"/>
  <c r="F6" i="1840"/>
  <c r="F6" i="1839"/>
  <c r="F6" i="1838"/>
  <c r="F6" i="1837"/>
  <c r="F6" i="1836"/>
  <c r="F6" i="1835"/>
  <c r="F6" i="1834"/>
  <c r="F6" i="1833"/>
  <c r="F6" i="1832"/>
  <c r="F6" i="1831"/>
  <c r="F6" i="1830"/>
  <c r="F6" i="1829"/>
  <c r="F6" i="1828"/>
  <c r="F6" i="1827"/>
  <c r="F6" i="1826"/>
  <c r="F6" i="1825"/>
  <c r="F6" i="1824"/>
  <c r="F6" i="1823"/>
  <c r="F6" i="1822"/>
  <c r="F6" i="1821"/>
  <c r="F6" i="1820"/>
  <c r="F6" i="1819"/>
  <c r="F6" i="1818"/>
  <c r="F6" i="1817"/>
  <c r="Z199" i="1847"/>
  <c r="B6" i="1846"/>
  <c r="B6" i="1845"/>
  <c r="B6" i="1844"/>
  <c r="B6" i="1843"/>
  <c r="B6" i="1842"/>
  <c r="B6" i="1841"/>
  <c r="B6" i="1840"/>
  <c r="B6" i="1839"/>
  <c r="B6" i="1838"/>
  <c r="B6" i="1837"/>
  <c r="B6" i="1836"/>
  <c r="B6" i="1835"/>
  <c r="B6" i="1834"/>
  <c r="B6" i="1833"/>
  <c r="B6" i="1832"/>
  <c r="B6" i="1831"/>
  <c r="B6" i="1830"/>
  <c r="B6" i="1829"/>
  <c r="B6" i="1828"/>
  <c r="B6" i="1827"/>
  <c r="B6" i="1826"/>
  <c r="B6" i="1825"/>
  <c r="B6" i="1824"/>
  <c r="B6" i="1823"/>
  <c r="B6" i="1822"/>
  <c r="B6" i="1821"/>
  <c r="B6" i="1820"/>
  <c r="B6" i="1819"/>
  <c r="B6" i="1818"/>
  <c r="B6" i="1817"/>
  <c r="AF196" i="1847"/>
  <c r="H3" i="1846"/>
  <c r="H3" i="1845"/>
  <c r="H3" i="1844"/>
  <c r="H3" i="1843"/>
  <c r="H3" i="1842"/>
  <c r="H3" i="1841"/>
  <c r="H3" i="1840"/>
  <c r="H3" i="1839"/>
  <c r="H3" i="1838"/>
  <c r="H3" i="1837"/>
  <c r="H3" i="1836"/>
  <c r="H3" i="1835"/>
  <c r="H3" i="1834"/>
  <c r="H3" i="1833"/>
  <c r="H3" i="1832"/>
  <c r="H3" i="1831"/>
  <c r="H3" i="1830"/>
  <c r="H3" i="1829"/>
  <c r="H3" i="1828"/>
  <c r="H3" i="1827"/>
  <c r="H3" i="1826"/>
  <c r="H3" i="1825"/>
  <c r="H3" i="1824"/>
  <c r="H3" i="1823"/>
  <c r="H3" i="1822"/>
  <c r="H3" i="1821"/>
  <c r="H3" i="1820"/>
  <c r="H3" i="1819"/>
  <c r="H3" i="1818"/>
  <c r="H3" i="1817"/>
  <c r="AB198" i="1847"/>
  <c r="D5" i="1846"/>
  <c r="D5" i="1845"/>
  <c r="D5" i="1844"/>
  <c r="D5" i="1843"/>
  <c r="D5" i="1842"/>
  <c r="D5" i="1841"/>
  <c r="D5" i="1840"/>
  <c r="D5" i="1839"/>
  <c r="D5" i="1838"/>
  <c r="D5" i="1837"/>
  <c r="D5" i="1836"/>
  <c r="D5" i="1835"/>
  <c r="D5" i="1834"/>
  <c r="D5" i="1833"/>
  <c r="D5" i="1832"/>
  <c r="D5" i="1831"/>
  <c r="D5" i="1830"/>
  <c r="D5" i="1829"/>
  <c r="D5" i="1828"/>
  <c r="D5" i="1827"/>
  <c r="D5" i="1826"/>
  <c r="D5" i="1825"/>
  <c r="D5" i="1824"/>
  <c r="D5" i="1823"/>
  <c r="D5" i="1822"/>
  <c r="D5" i="1821"/>
  <c r="D5" i="1820"/>
  <c r="D5" i="1819"/>
  <c r="D5" i="1818"/>
  <c r="D5" i="1817"/>
  <c r="J2" i="1846"/>
  <c r="J2" i="1845"/>
  <c r="J2" i="1844"/>
  <c r="J2" i="1843"/>
  <c r="J2" i="1842"/>
  <c r="J2" i="1841"/>
  <c r="J2" i="1840"/>
  <c r="J2" i="1839"/>
  <c r="J2" i="1838"/>
  <c r="J2" i="1837"/>
  <c r="J2" i="1836"/>
  <c r="J2" i="1835"/>
  <c r="J2" i="1834"/>
  <c r="J2" i="1833"/>
  <c r="J2" i="1832"/>
  <c r="J2" i="1831"/>
  <c r="J2" i="1830"/>
  <c r="J2" i="1829"/>
  <c r="J2" i="1828"/>
  <c r="J2" i="1827"/>
  <c r="J2" i="1826"/>
  <c r="J2" i="1825"/>
  <c r="J2" i="1824"/>
  <c r="J2" i="1823"/>
  <c r="J2" i="1822"/>
  <c r="J2" i="1821"/>
  <c r="J2" i="1820"/>
  <c r="J2" i="1819"/>
  <c r="J2" i="1818"/>
  <c r="J2" i="1817"/>
  <c r="AD197" i="1847"/>
  <c r="F4" i="1846"/>
  <c r="F4" i="1845"/>
  <c r="F4" i="1844"/>
  <c r="F4" i="1843"/>
  <c r="F4" i="1842"/>
  <c r="F4" i="1841"/>
  <c r="F4" i="1840"/>
  <c r="F4" i="1839"/>
  <c r="F4" i="1838"/>
  <c r="F4" i="1837"/>
  <c r="F4" i="1836"/>
  <c r="F4" i="1835"/>
  <c r="F4" i="1834"/>
  <c r="F4" i="1833"/>
  <c r="F4" i="1832"/>
  <c r="F4" i="1831"/>
  <c r="F4" i="1830"/>
  <c r="F4" i="1829"/>
  <c r="F4" i="1828"/>
  <c r="F4" i="1827"/>
  <c r="F4" i="1826"/>
  <c r="F4" i="1825"/>
  <c r="F4" i="1824"/>
  <c r="F4" i="1823"/>
  <c r="F4" i="1822"/>
  <c r="F4" i="1821"/>
  <c r="F4" i="1820"/>
  <c r="F4" i="1819"/>
  <c r="F4" i="1818"/>
  <c r="F4" i="1817"/>
  <c r="Z197" i="1847"/>
  <c r="B4" i="1846"/>
  <c r="B4" i="1845"/>
  <c r="B4" i="1844"/>
  <c r="B4" i="1843"/>
  <c r="B4" i="1842"/>
  <c r="B4" i="1841"/>
  <c r="B4" i="1840"/>
  <c r="B4" i="1839"/>
  <c r="B4" i="1838"/>
  <c r="B4" i="1837"/>
  <c r="B4" i="1836"/>
  <c r="B4" i="1835"/>
  <c r="B4" i="1834"/>
  <c r="B4" i="1833"/>
  <c r="B4" i="1832"/>
  <c r="B4" i="1831"/>
  <c r="B4" i="1830"/>
  <c r="B4" i="1829"/>
  <c r="B4" i="1828"/>
  <c r="B4" i="1827"/>
  <c r="B4" i="1826"/>
  <c r="B4" i="1825"/>
  <c r="B4" i="1824"/>
  <c r="B4" i="1823"/>
  <c r="B4" i="1822"/>
  <c r="B4" i="1821"/>
  <c r="B4" i="1820"/>
  <c r="B4" i="1819"/>
  <c r="B4" i="1818"/>
  <c r="B4" i="1817"/>
  <c r="AB196" i="1847"/>
  <c r="D3" i="1846"/>
  <c r="D3" i="1845"/>
  <c r="D3" i="1844"/>
  <c r="D3" i="1843"/>
  <c r="D3" i="1842"/>
  <c r="D3" i="1841"/>
  <c r="D3" i="1840"/>
  <c r="D3" i="1839"/>
  <c r="D3" i="1838"/>
  <c r="D3" i="1837"/>
  <c r="D3" i="1836"/>
  <c r="D3" i="1835"/>
  <c r="D3" i="1834"/>
  <c r="D3" i="1833"/>
  <c r="D3" i="1832"/>
  <c r="D3" i="1831"/>
  <c r="D3" i="1830"/>
  <c r="D3" i="1829"/>
  <c r="D3" i="1828"/>
  <c r="D3" i="1827"/>
  <c r="D3" i="1826"/>
  <c r="D3" i="1825"/>
  <c r="D3" i="1824"/>
  <c r="D3" i="1823"/>
  <c r="D3" i="1822"/>
  <c r="D3" i="1821"/>
  <c r="D3" i="1820"/>
  <c r="D3" i="1819"/>
  <c r="D3" i="1818"/>
  <c r="D3" i="1817"/>
  <c r="AF244" i="1847"/>
  <c r="H51" i="1846"/>
  <c r="H51" i="1845"/>
  <c r="H51" i="1844"/>
  <c r="H51" i="1843"/>
  <c r="H51" i="1842"/>
  <c r="H51" i="1841"/>
  <c r="H51" i="1840"/>
  <c r="H51" i="1839"/>
  <c r="H51" i="1838"/>
  <c r="H51" i="1837"/>
  <c r="H51" i="1836"/>
  <c r="H51" i="1835"/>
  <c r="H51" i="1834"/>
  <c r="H51" i="1833"/>
  <c r="H51" i="1832"/>
  <c r="H51" i="1831"/>
  <c r="H51" i="1830"/>
  <c r="H51" i="1829"/>
  <c r="H51" i="1828"/>
  <c r="H51" i="1827"/>
  <c r="H51" i="1826"/>
  <c r="H51" i="1825"/>
  <c r="H51" i="1824"/>
  <c r="H51" i="1823"/>
  <c r="H51" i="1822"/>
  <c r="H51" i="1821"/>
  <c r="H51" i="1820"/>
  <c r="H51" i="1819"/>
  <c r="H51" i="1818"/>
  <c r="H51" i="1817"/>
  <c r="AB195" i="1847"/>
  <c r="D2" i="1846"/>
  <c r="D2" i="1845"/>
  <c r="D2" i="1844"/>
  <c r="D2" i="1843"/>
  <c r="D2" i="1842"/>
  <c r="D2" i="1841"/>
  <c r="D2" i="1840"/>
  <c r="D2" i="1839"/>
  <c r="D2" i="1838"/>
  <c r="D2" i="1837"/>
  <c r="D2" i="1836"/>
  <c r="D2" i="1835"/>
  <c r="D2" i="1834"/>
  <c r="D2" i="1833"/>
  <c r="D2" i="1832"/>
  <c r="D2" i="1831"/>
  <c r="D2" i="1830"/>
  <c r="D2" i="1829"/>
  <c r="D2" i="1828"/>
  <c r="D2" i="1827"/>
  <c r="D2" i="1826"/>
  <c r="D2" i="1825"/>
  <c r="D2" i="1824"/>
  <c r="D2" i="1823"/>
  <c r="D2" i="1822"/>
  <c r="D2" i="1821"/>
  <c r="D2" i="1820"/>
  <c r="D2" i="1819"/>
  <c r="D2" i="1818"/>
  <c r="D2" i="1817"/>
  <c r="K49" i="1846"/>
  <c r="K49" i="1845"/>
  <c r="K49" i="1844"/>
  <c r="K49" i="1843"/>
  <c r="K49" i="1842"/>
  <c r="K49" i="1841"/>
  <c r="K49" i="1840"/>
  <c r="K49" i="1839"/>
  <c r="K49" i="1838"/>
  <c r="K49" i="1837"/>
  <c r="K49" i="1836"/>
  <c r="K49" i="1835"/>
  <c r="K49" i="1834"/>
  <c r="K49" i="1833"/>
  <c r="K49" i="1832"/>
  <c r="K49" i="1831"/>
  <c r="K49" i="1830"/>
  <c r="K49" i="1829"/>
  <c r="K49" i="1828"/>
  <c r="K49" i="1827"/>
  <c r="K49" i="1826"/>
  <c r="K49" i="1825"/>
  <c r="K49" i="1824"/>
  <c r="K49" i="1823"/>
  <c r="K49" i="1822"/>
  <c r="K49" i="1821"/>
  <c r="K49" i="1820"/>
  <c r="K49" i="1819"/>
  <c r="K49" i="1818"/>
  <c r="K49" i="1817"/>
  <c r="AE242" i="1847"/>
  <c r="G49" i="1846"/>
  <c r="G49" i="1845"/>
  <c r="G49" i="1844"/>
  <c r="G49" i="1843"/>
  <c r="G49" i="1842"/>
  <c r="G49" i="1841"/>
  <c r="G49" i="1840"/>
  <c r="G49" i="1839"/>
  <c r="G49" i="1838"/>
  <c r="G49" i="1837"/>
  <c r="G49" i="1836"/>
  <c r="G49" i="1835"/>
  <c r="G49" i="1834"/>
  <c r="G49" i="1833"/>
  <c r="G49" i="1832"/>
  <c r="G49" i="1831"/>
  <c r="G49" i="1830"/>
  <c r="G49" i="1829"/>
  <c r="G49" i="1828"/>
  <c r="G49" i="1827"/>
  <c r="G49" i="1826"/>
  <c r="G49" i="1825"/>
  <c r="G49" i="1824"/>
  <c r="G49" i="1823"/>
  <c r="G49" i="1822"/>
  <c r="G49" i="1821"/>
  <c r="G49" i="1820"/>
  <c r="G49" i="1819"/>
  <c r="G49" i="1818"/>
  <c r="G49" i="1817"/>
  <c r="AA244" i="1847"/>
  <c r="C51" i="1846"/>
  <c r="C51" i="1845"/>
  <c r="C51" i="1844"/>
  <c r="C51" i="1843"/>
  <c r="C51" i="1842"/>
  <c r="C51" i="1841"/>
  <c r="C51" i="1840"/>
  <c r="C51" i="1839"/>
  <c r="C51" i="1838"/>
  <c r="C51" i="1837"/>
  <c r="C51" i="1836"/>
  <c r="C51" i="1835"/>
  <c r="C51" i="1834"/>
  <c r="C51" i="1833"/>
  <c r="C51" i="1832"/>
  <c r="C51" i="1831"/>
  <c r="C51" i="1830"/>
  <c r="C51" i="1829"/>
  <c r="C51" i="1828"/>
  <c r="C51" i="1827"/>
  <c r="C51" i="1826"/>
  <c r="C51" i="1825"/>
  <c r="C51" i="1824"/>
  <c r="C51" i="1823"/>
  <c r="C51" i="1822"/>
  <c r="C51" i="1821"/>
  <c r="C51" i="1820"/>
  <c r="C51" i="1819"/>
  <c r="C51" i="1818"/>
  <c r="C51" i="1817"/>
  <c r="AG241" i="1847"/>
  <c r="I48" i="1846"/>
  <c r="I48" i="1845"/>
  <c r="I48" i="1844"/>
  <c r="I48" i="1843"/>
  <c r="I48" i="1842"/>
  <c r="I48" i="1841"/>
  <c r="I48" i="1840"/>
  <c r="I48" i="1839"/>
  <c r="I48" i="1838"/>
  <c r="I48" i="1837"/>
  <c r="I48" i="1836"/>
  <c r="I48" i="1835"/>
  <c r="I48" i="1834"/>
  <c r="I48" i="1833"/>
  <c r="I48" i="1832"/>
  <c r="I48" i="1831"/>
  <c r="I48" i="1830"/>
  <c r="I48" i="1829"/>
  <c r="I48" i="1828"/>
  <c r="I48" i="1827"/>
  <c r="I48" i="1826"/>
  <c r="I48" i="1825"/>
  <c r="I48" i="1824"/>
  <c r="I48" i="1823"/>
  <c r="I48" i="1822"/>
  <c r="I48" i="1821"/>
  <c r="I48" i="1820"/>
  <c r="I48" i="1819"/>
  <c r="I48" i="1818"/>
  <c r="I48" i="1817"/>
  <c r="AC243" i="1847"/>
  <c r="E50" i="1846"/>
  <c r="E50" i="1845"/>
  <c r="E50" i="1844"/>
  <c r="E50" i="1843"/>
  <c r="E50" i="1842"/>
  <c r="E50" i="1841"/>
  <c r="E50" i="1840"/>
  <c r="E50" i="1839"/>
  <c r="E50" i="1838"/>
  <c r="E50" i="1837"/>
  <c r="E50" i="1836"/>
  <c r="E50" i="1835"/>
  <c r="E50" i="1834"/>
  <c r="E50" i="1833"/>
  <c r="E50" i="1832"/>
  <c r="E50" i="1831"/>
  <c r="E50" i="1830"/>
  <c r="E50" i="1829"/>
  <c r="E50" i="1828"/>
  <c r="E50" i="1827"/>
  <c r="E50" i="1826"/>
  <c r="E50" i="1825"/>
  <c r="E50" i="1824"/>
  <c r="E50" i="1823"/>
  <c r="E50" i="1822"/>
  <c r="E50" i="1821"/>
  <c r="E50" i="1820"/>
  <c r="E50" i="1819"/>
  <c r="E50" i="1818"/>
  <c r="E50" i="1817"/>
  <c r="K47" i="1846"/>
  <c r="K47" i="1845"/>
  <c r="K47" i="1844"/>
  <c r="K47" i="1843"/>
  <c r="K47" i="1842"/>
  <c r="K47" i="1841"/>
  <c r="K47" i="1840"/>
  <c r="K47" i="1839"/>
  <c r="K47" i="1838"/>
  <c r="K47" i="1837"/>
  <c r="K47" i="1836"/>
  <c r="K47" i="1835"/>
  <c r="K47" i="1834"/>
  <c r="K47" i="1833"/>
  <c r="K47" i="1832"/>
  <c r="K47" i="1831"/>
  <c r="K47" i="1830"/>
  <c r="K47" i="1829"/>
  <c r="K47" i="1828"/>
  <c r="K47" i="1827"/>
  <c r="K47" i="1826"/>
  <c r="K47" i="1825"/>
  <c r="K47" i="1824"/>
  <c r="K47" i="1823"/>
  <c r="K47" i="1822"/>
  <c r="K47" i="1821"/>
  <c r="K47" i="1820"/>
  <c r="K47" i="1819"/>
  <c r="K47" i="1818"/>
  <c r="K47" i="1817"/>
  <c r="AE240" i="1847"/>
  <c r="G47" i="1846"/>
  <c r="G47" i="1845"/>
  <c r="G47" i="1844"/>
  <c r="G47" i="1843"/>
  <c r="G47" i="1842"/>
  <c r="G47" i="1841"/>
  <c r="G47" i="1840"/>
  <c r="G47" i="1839"/>
  <c r="G47" i="1838"/>
  <c r="G47" i="1837"/>
  <c r="G47" i="1836"/>
  <c r="G47" i="1835"/>
  <c r="G47" i="1834"/>
  <c r="G47" i="1833"/>
  <c r="G47" i="1832"/>
  <c r="G47" i="1831"/>
  <c r="G47" i="1830"/>
  <c r="G47" i="1829"/>
  <c r="G47" i="1828"/>
  <c r="G47" i="1827"/>
  <c r="G47" i="1826"/>
  <c r="G47" i="1825"/>
  <c r="G47" i="1824"/>
  <c r="G47" i="1823"/>
  <c r="G47" i="1822"/>
  <c r="G47" i="1821"/>
  <c r="G47" i="1820"/>
  <c r="G47" i="1819"/>
  <c r="G47" i="1818"/>
  <c r="G47" i="1817"/>
  <c r="AA242" i="1847"/>
  <c r="C49" i="1846"/>
  <c r="C49" i="1845"/>
  <c r="C49" i="1844"/>
  <c r="C49" i="1843"/>
  <c r="C49" i="1842"/>
  <c r="C49" i="1841"/>
  <c r="C49" i="1840"/>
  <c r="C49" i="1839"/>
  <c r="C49" i="1838"/>
  <c r="C49" i="1837"/>
  <c r="C49" i="1836"/>
  <c r="C49" i="1835"/>
  <c r="C49" i="1834"/>
  <c r="C49" i="1833"/>
  <c r="C49" i="1832"/>
  <c r="C49" i="1831"/>
  <c r="C49" i="1830"/>
  <c r="C49" i="1829"/>
  <c r="C49" i="1828"/>
  <c r="C49" i="1827"/>
  <c r="C49" i="1826"/>
  <c r="C49" i="1825"/>
  <c r="C49" i="1824"/>
  <c r="C49" i="1823"/>
  <c r="C49" i="1822"/>
  <c r="C49" i="1821"/>
  <c r="C49" i="1820"/>
  <c r="C49" i="1819"/>
  <c r="C49" i="1818"/>
  <c r="C49" i="1817"/>
  <c r="AG239" i="1847"/>
  <c r="I46" i="1846"/>
  <c r="I46" i="1845"/>
  <c r="I46" i="1844"/>
  <c r="I46" i="1843"/>
  <c r="I46" i="1842"/>
  <c r="I46" i="1841"/>
  <c r="I46" i="1840"/>
  <c r="I46" i="1839"/>
  <c r="I46" i="1838"/>
  <c r="I46" i="1837"/>
  <c r="I46" i="1836"/>
  <c r="I46" i="1835"/>
  <c r="I46" i="1834"/>
  <c r="I46" i="1833"/>
  <c r="I46" i="1832"/>
  <c r="I46" i="1831"/>
  <c r="I46" i="1830"/>
  <c r="I46" i="1829"/>
  <c r="I46" i="1828"/>
  <c r="I46" i="1827"/>
  <c r="I46" i="1826"/>
  <c r="I46" i="1825"/>
  <c r="I46" i="1824"/>
  <c r="I46" i="1823"/>
  <c r="I46" i="1822"/>
  <c r="I46" i="1821"/>
  <c r="I46" i="1820"/>
  <c r="I46" i="1819"/>
  <c r="I46" i="1818"/>
  <c r="I46" i="1817"/>
  <c r="AC241" i="1847"/>
  <c r="E48" i="1846"/>
  <c r="E48" i="1845"/>
  <c r="E48" i="1844"/>
  <c r="E48" i="1843"/>
  <c r="E48" i="1842"/>
  <c r="E48" i="1841"/>
  <c r="E48" i="1840"/>
  <c r="E48" i="1839"/>
  <c r="E48" i="1838"/>
  <c r="E48" i="1837"/>
  <c r="E48" i="1836"/>
  <c r="E48" i="1835"/>
  <c r="E48" i="1834"/>
  <c r="E48" i="1833"/>
  <c r="E48" i="1832"/>
  <c r="E48" i="1831"/>
  <c r="E48" i="1830"/>
  <c r="E48" i="1829"/>
  <c r="E48" i="1828"/>
  <c r="E48" i="1827"/>
  <c r="E48" i="1826"/>
  <c r="E48" i="1825"/>
  <c r="E48" i="1824"/>
  <c r="E48" i="1823"/>
  <c r="E48" i="1822"/>
  <c r="E48" i="1821"/>
  <c r="E48" i="1820"/>
  <c r="E48" i="1819"/>
  <c r="E48" i="1818"/>
  <c r="E48" i="1817"/>
  <c r="K45" i="1846"/>
  <c r="K45" i="1845"/>
  <c r="K45" i="1844"/>
  <c r="K45" i="1843"/>
  <c r="K45" i="1842"/>
  <c r="K45" i="1841"/>
  <c r="K45" i="1840"/>
  <c r="K45" i="1839"/>
  <c r="K45" i="1838"/>
  <c r="K45" i="1837"/>
  <c r="K45" i="1836"/>
  <c r="K45" i="1835"/>
  <c r="K45" i="1834"/>
  <c r="K45" i="1833"/>
  <c r="K45" i="1832"/>
  <c r="K45" i="1831"/>
  <c r="K45" i="1830"/>
  <c r="K45" i="1829"/>
  <c r="K45" i="1828"/>
  <c r="K45" i="1827"/>
  <c r="K45" i="1826"/>
  <c r="K45" i="1825"/>
  <c r="K45" i="1824"/>
  <c r="K45" i="1823"/>
  <c r="K45" i="1822"/>
  <c r="K45" i="1821"/>
  <c r="K45" i="1820"/>
  <c r="K45" i="1819"/>
  <c r="K45" i="1818"/>
  <c r="K45" i="1817"/>
  <c r="AE238" i="1847"/>
  <c r="G45" i="1846"/>
  <c r="G45" i="1845"/>
  <c r="G45" i="1844"/>
  <c r="G45" i="1843"/>
  <c r="G45" i="1842"/>
  <c r="G45" i="1841"/>
  <c r="G45" i="1840"/>
  <c r="G45" i="1839"/>
  <c r="G45" i="1838"/>
  <c r="G45" i="1837"/>
  <c r="G45" i="1836"/>
  <c r="G45" i="1835"/>
  <c r="G45" i="1834"/>
  <c r="G45" i="1833"/>
  <c r="G45" i="1832"/>
  <c r="G45" i="1831"/>
  <c r="G45" i="1830"/>
  <c r="G45" i="1829"/>
  <c r="G45" i="1828"/>
  <c r="G45" i="1827"/>
  <c r="G45" i="1826"/>
  <c r="G45" i="1825"/>
  <c r="G45" i="1824"/>
  <c r="G45" i="1823"/>
  <c r="G45" i="1822"/>
  <c r="G45" i="1821"/>
  <c r="G45" i="1820"/>
  <c r="G45" i="1819"/>
  <c r="G45" i="1818"/>
  <c r="G45" i="1817"/>
  <c r="AA240" i="1847"/>
  <c r="C47" i="1846"/>
  <c r="C47" i="1845"/>
  <c r="C47" i="1844"/>
  <c r="C47" i="1843"/>
  <c r="C47" i="1842"/>
  <c r="C47" i="1841"/>
  <c r="C47" i="1840"/>
  <c r="C47" i="1839"/>
  <c r="C47" i="1838"/>
  <c r="C47" i="1837"/>
  <c r="C47" i="1836"/>
  <c r="C47" i="1835"/>
  <c r="C47" i="1834"/>
  <c r="C47" i="1833"/>
  <c r="C47" i="1832"/>
  <c r="C47" i="1831"/>
  <c r="C47" i="1830"/>
  <c r="C47" i="1829"/>
  <c r="C47" i="1828"/>
  <c r="C47" i="1827"/>
  <c r="C47" i="1826"/>
  <c r="C47" i="1825"/>
  <c r="C47" i="1824"/>
  <c r="C47" i="1823"/>
  <c r="C47" i="1822"/>
  <c r="C47" i="1821"/>
  <c r="C47" i="1820"/>
  <c r="C47" i="1819"/>
  <c r="C47" i="1818"/>
  <c r="C47" i="1817"/>
  <c r="AG237" i="1847"/>
  <c r="I44" i="1846"/>
  <c r="I44" i="1845"/>
  <c r="I44" i="1844"/>
  <c r="I44" i="1843"/>
  <c r="I44" i="1842"/>
  <c r="I44" i="1841"/>
  <c r="I44" i="1840"/>
  <c r="I44" i="1839"/>
  <c r="I44" i="1838"/>
  <c r="I44" i="1837"/>
  <c r="I44" i="1836"/>
  <c r="I44" i="1835"/>
  <c r="I44" i="1834"/>
  <c r="I44" i="1833"/>
  <c r="I44" i="1832"/>
  <c r="I44" i="1831"/>
  <c r="I44" i="1830"/>
  <c r="I44" i="1829"/>
  <c r="I44" i="1828"/>
  <c r="I44" i="1827"/>
  <c r="I44" i="1826"/>
  <c r="I44" i="1825"/>
  <c r="I44" i="1824"/>
  <c r="I44" i="1823"/>
  <c r="I44" i="1822"/>
  <c r="I44" i="1821"/>
  <c r="I44" i="1820"/>
  <c r="I44" i="1819"/>
  <c r="I44" i="1818"/>
  <c r="I44" i="1817"/>
  <c r="AC239" i="1847"/>
  <c r="E46" i="1846"/>
  <c r="E46" i="1845"/>
  <c r="E46" i="1844"/>
  <c r="E46" i="1843"/>
  <c r="E46" i="1842"/>
  <c r="E46" i="1841"/>
  <c r="E46" i="1840"/>
  <c r="E46" i="1839"/>
  <c r="E46" i="1838"/>
  <c r="E46" i="1837"/>
  <c r="E46" i="1836"/>
  <c r="E46" i="1835"/>
  <c r="E46" i="1834"/>
  <c r="E46" i="1833"/>
  <c r="E46" i="1832"/>
  <c r="E46" i="1831"/>
  <c r="E46" i="1830"/>
  <c r="E46" i="1829"/>
  <c r="E46" i="1828"/>
  <c r="E46" i="1827"/>
  <c r="E46" i="1826"/>
  <c r="E46" i="1825"/>
  <c r="E46" i="1824"/>
  <c r="E46" i="1823"/>
  <c r="E46" i="1822"/>
  <c r="E46" i="1821"/>
  <c r="E46" i="1820"/>
  <c r="E46" i="1819"/>
  <c r="E46" i="1818"/>
  <c r="E46" i="1817"/>
  <c r="K43" i="1846"/>
  <c r="K43" i="1845"/>
  <c r="K43" i="1844"/>
  <c r="K43" i="1843"/>
  <c r="K43" i="1842"/>
  <c r="K43" i="1841"/>
  <c r="K43" i="1840"/>
  <c r="K43" i="1839"/>
  <c r="K43" i="1838"/>
  <c r="K43" i="1837"/>
  <c r="K43" i="1836"/>
  <c r="K43" i="1835"/>
  <c r="K43" i="1834"/>
  <c r="K43" i="1833"/>
  <c r="K43" i="1832"/>
  <c r="K43" i="1831"/>
  <c r="K43" i="1830"/>
  <c r="K43" i="1829"/>
  <c r="K43" i="1828"/>
  <c r="K43" i="1827"/>
  <c r="K43" i="1826"/>
  <c r="K43" i="1825"/>
  <c r="K43" i="1824"/>
  <c r="K43" i="1823"/>
  <c r="K43" i="1822"/>
  <c r="K43" i="1821"/>
  <c r="K43" i="1820"/>
  <c r="K43" i="1819"/>
  <c r="K43" i="1818"/>
  <c r="K43" i="1817"/>
  <c r="AE236" i="1847"/>
  <c r="G43" i="1846"/>
  <c r="G43" i="1845"/>
  <c r="G43" i="1844"/>
  <c r="G43" i="1843"/>
  <c r="G43" i="1842"/>
  <c r="G43" i="1841"/>
  <c r="G43" i="1840"/>
  <c r="G43" i="1839"/>
  <c r="G43" i="1838"/>
  <c r="G43" i="1837"/>
  <c r="G43" i="1836"/>
  <c r="G43" i="1835"/>
  <c r="G43" i="1834"/>
  <c r="G43" i="1833"/>
  <c r="G43" i="1832"/>
  <c r="G43" i="1831"/>
  <c r="G43" i="1830"/>
  <c r="G43" i="1829"/>
  <c r="G43" i="1828"/>
  <c r="G43" i="1827"/>
  <c r="G43" i="1826"/>
  <c r="G43" i="1825"/>
  <c r="G43" i="1824"/>
  <c r="G43" i="1823"/>
  <c r="G43" i="1822"/>
  <c r="G43" i="1821"/>
  <c r="G43" i="1820"/>
  <c r="G43" i="1819"/>
  <c r="G43" i="1818"/>
  <c r="G43" i="1817"/>
  <c r="AA238" i="1847"/>
  <c r="C45" i="1846"/>
  <c r="C45" i="1845"/>
  <c r="C45" i="1844"/>
  <c r="C45" i="1843"/>
  <c r="C45" i="1842"/>
  <c r="C45" i="1841"/>
  <c r="C45" i="1840"/>
  <c r="C45" i="1839"/>
  <c r="C45" i="1838"/>
  <c r="C45" i="1837"/>
  <c r="C45" i="1836"/>
  <c r="C45" i="1835"/>
  <c r="C45" i="1834"/>
  <c r="C45" i="1833"/>
  <c r="C45" i="1832"/>
  <c r="C45" i="1831"/>
  <c r="C45" i="1830"/>
  <c r="C45" i="1829"/>
  <c r="C45" i="1828"/>
  <c r="C45" i="1827"/>
  <c r="C45" i="1826"/>
  <c r="C45" i="1825"/>
  <c r="C45" i="1824"/>
  <c r="C45" i="1823"/>
  <c r="C45" i="1822"/>
  <c r="C45" i="1821"/>
  <c r="C45" i="1820"/>
  <c r="C45" i="1819"/>
  <c r="C45" i="1818"/>
  <c r="C45" i="1817"/>
  <c r="AG235" i="1847"/>
  <c r="I42" i="1846"/>
  <c r="I42" i="1845"/>
  <c r="I42" i="1844"/>
  <c r="I42" i="1843"/>
  <c r="I42" i="1842"/>
  <c r="I42" i="1841"/>
  <c r="I42" i="1840"/>
  <c r="I42" i="1839"/>
  <c r="I42" i="1838"/>
  <c r="I42" i="1837"/>
  <c r="I42" i="1836"/>
  <c r="I42" i="1835"/>
  <c r="I42" i="1834"/>
  <c r="I42" i="1833"/>
  <c r="I42" i="1832"/>
  <c r="I42" i="1831"/>
  <c r="I42" i="1830"/>
  <c r="I42" i="1829"/>
  <c r="I42" i="1828"/>
  <c r="I42" i="1827"/>
  <c r="I42" i="1826"/>
  <c r="I42" i="1825"/>
  <c r="I42" i="1824"/>
  <c r="I42" i="1823"/>
  <c r="I42" i="1822"/>
  <c r="I42" i="1821"/>
  <c r="I42" i="1820"/>
  <c r="I42" i="1819"/>
  <c r="I42" i="1818"/>
  <c r="I42" i="1817"/>
  <c r="AC237" i="1847"/>
  <c r="E44" i="1846"/>
  <c r="E44" i="1845"/>
  <c r="E44" i="1844"/>
  <c r="E44" i="1843"/>
  <c r="E44" i="1842"/>
  <c r="E44" i="1841"/>
  <c r="E44" i="1840"/>
  <c r="E44" i="1839"/>
  <c r="E44" i="1838"/>
  <c r="E44" i="1837"/>
  <c r="E44" i="1836"/>
  <c r="E44" i="1835"/>
  <c r="E44" i="1834"/>
  <c r="E44" i="1833"/>
  <c r="E44" i="1832"/>
  <c r="E44" i="1831"/>
  <c r="E44" i="1830"/>
  <c r="E44" i="1829"/>
  <c r="E44" i="1828"/>
  <c r="E44" i="1827"/>
  <c r="E44" i="1826"/>
  <c r="E44" i="1825"/>
  <c r="E44" i="1824"/>
  <c r="E44" i="1823"/>
  <c r="E44" i="1822"/>
  <c r="E44" i="1821"/>
  <c r="E44" i="1820"/>
  <c r="E44" i="1819"/>
  <c r="E44" i="1818"/>
  <c r="E44" i="1817"/>
  <c r="K41" i="1846"/>
  <c r="K41" i="1845"/>
  <c r="K41" i="1844"/>
  <c r="K41" i="1843"/>
  <c r="K41" i="1842"/>
  <c r="K41" i="1841"/>
  <c r="K41" i="1840"/>
  <c r="K41" i="1839"/>
  <c r="K41" i="1838"/>
  <c r="K41" i="1837"/>
  <c r="K41" i="1836"/>
  <c r="K41" i="1835"/>
  <c r="K41" i="1834"/>
  <c r="K41" i="1833"/>
  <c r="K41" i="1832"/>
  <c r="K41" i="1831"/>
  <c r="K41" i="1830"/>
  <c r="K41" i="1829"/>
  <c r="K41" i="1828"/>
  <c r="K41" i="1827"/>
  <c r="K41" i="1826"/>
  <c r="K41" i="1825"/>
  <c r="K41" i="1824"/>
  <c r="K41" i="1823"/>
  <c r="K41" i="1822"/>
  <c r="K41" i="1821"/>
  <c r="K41" i="1820"/>
  <c r="K41" i="1819"/>
  <c r="K41" i="1818"/>
  <c r="K41" i="1817"/>
  <c r="AE234" i="1847"/>
  <c r="G41" i="1846"/>
  <c r="G41" i="1845"/>
  <c r="G41" i="1844"/>
  <c r="G41" i="1843"/>
  <c r="G41" i="1842"/>
  <c r="G41" i="1841"/>
  <c r="G41" i="1840"/>
  <c r="G41" i="1839"/>
  <c r="G41" i="1838"/>
  <c r="G41" i="1837"/>
  <c r="G41" i="1836"/>
  <c r="G41" i="1835"/>
  <c r="G41" i="1834"/>
  <c r="G41" i="1833"/>
  <c r="G41" i="1832"/>
  <c r="G41" i="1831"/>
  <c r="G41" i="1830"/>
  <c r="G41" i="1829"/>
  <c r="G41" i="1828"/>
  <c r="G41" i="1827"/>
  <c r="G41" i="1826"/>
  <c r="G41" i="1825"/>
  <c r="G41" i="1824"/>
  <c r="G41" i="1823"/>
  <c r="G41" i="1822"/>
  <c r="G41" i="1821"/>
  <c r="G41" i="1820"/>
  <c r="G41" i="1819"/>
  <c r="G41" i="1818"/>
  <c r="G41" i="1817"/>
  <c r="AA236" i="1847"/>
  <c r="C43" i="1846"/>
  <c r="C43" i="1845"/>
  <c r="C43" i="1844"/>
  <c r="C43" i="1843"/>
  <c r="C43" i="1842"/>
  <c r="C43" i="1841"/>
  <c r="C43" i="1840"/>
  <c r="C43" i="1839"/>
  <c r="C43" i="1838"/>
  <c r="C43" i="1837"/>
  <c r="C43" i="1836"/>
  <c r="C43" i="1835"/>
  <c r="C43" i="1834"/>
  <c r="C43" i="1833"/>
  <c r="C43" i="1832"/>
  <c r="C43" i="1831"/>
  <c r="C43" i="1830"/>
  <c r="C43" i="1829"/>
  <c r="C43" i="1828"/>
  <c r="C43" i="1827"/>
  <c r="C43" i="1826"/>
  <c r="C43" i="1825"/>
  <c r="C43" i="1824"/>
  <c r="C43" i="1823"/>
  <c r="C43" i="1822"/>
  <c r="C43" i="1821"/>
  <c r="C43" i="1820"/>
  <c r="C43" i="1819"/>
  <c r="C43" i="1818"/>
  <c r="C43" i="1817"/>
  <c r="AG233" i="1847"/>
  <c r="I40" i="1846"/>
  <c r="I40" i="1845"/>
  <c r="I40" i="1844"/>
  <c r="I40" i="1843"/>
  <c r="I40" i="1842"/>
  <c r="I40" i="1841"/>
  <c r="I40" i="1840"/>
  <c r="I40" i="1839"/>
  <c r="I40" i="1838"/>
  <c r="I40" i="1837"/>
  <c r="I40" i="1836"/>
  <c r="I40" i="1835"/>
  <c r="I40" i="1834"/>
  <c r="I40" i="1833"/>
  <c r="I40" i="1832"/>
  <c r="I40" i="1831"/>
  <c r="I40" i="1830"/>
  <c r="I40" i="1829"/>
  <c r="I40" i="1828"/>
  <c r="I40" i="1827"/>
  <c r="I40" i="1826"/>
  <c r="I40" i="1825"/>
  <c r="I40" i="1824"/>
  <c r="I40" i="1823"/>
  <c r="I40" i="1822"/>
  <c r="I40" i="1821"/>
  <c r="I40" i="1820"/>
  <c r="I40" i="1819"/>
  <c r="I40" i="1818"/>
  <c r="I40" i="1817"/>
  <c r="AC235" i="1847"/>
  <c r="E42" i="1846"/>
  <c r="E42" i="1845"/>
  <c r="E42" i="1844"/>
  <c r="E42" i="1843"/>
  <c r="E42" i="1842"/>
  <c r="E42" i="1841"/>
  <c r="E42" i="1840"/>
  <c r="E42" i="1839"/>
  <c r="E42" i="1838"/>
  <c r="E42" i="1837"/>
  <c r="E42" i="1836"/>
  <c r="E42" i="1835"/>
  <c r="E42" i="1834"/>
  <c r="E42" i="1833"/>
  <c r="E42" i="1832"/>
  <c r="E42" i="1831"/>
  <c r="E42" i="1830"/>
  <c r="E42" i="1829"/>
  <c r="E42" i="1828"/>
  <c r="E42" i="1827"/>
  <c r="E42" i="1826"/>
  <c r="E42" i="1825"/>
  <c r="E42" i="1824"/>
  <c r="E42" i="1823"/>
  <c r="E42" i="1822"/>
  <c r="E42" i="1821"/>
  <c r="E42" i="1820"/>
  <c r="E42" i="1819"/>
  <c r="E42" i="1818"/>
  <c r="E42" i="1817"/>
  <c r="K39" i="1846"/>
  <c r="K39" i="1845"/>
  <c r="K39" i="1844"/>
  <c r="K39" i="1843"/>
  <c r="K39" i="1842"/>
  <c r="K39" i="1841"/>
  <c r="K39" i="1840"/>
  <c r="K39" i="1839"/>
  <c r="K39" i="1838"/>
  <c r="K39" i="1837"/>
  <c r="K39" i="1836"/>
  <c r="K39" i="1835"/>
  <c r="K39" i="1834"/>
  <c r="K39" i="1833"/>
  <c r="K39" i="1832"/>
  <c r="K39" i="1831"/>
  <c r="K39" i="1830"/>
  <c r="K39" i="1829"/>
  <c r="K39" i="1828"/>
  <c r="K39" i="1827"/>
  <c r="K39" i="1826"/>
  <c r="K39" i="1825"/>
  <c r="K39" i="1824"/>
  <c r="K39" i="1823"/>
  <c r="K39" i="1822"/>
  <c r="K39" i="1821"/>
  <c r="K39" i="1820"/>
  <c r="K39" i="1819"/>
  <c r="K39" i="1818"/>
  <c r="K39" i="1817"/>
  <c r="AE232" i="1847"/>
  <c r="G39" i="1846"/>
  <c r="G39" i="1845"/>
  <c r="G39" i="1844"/>
  <c r="G39" i="1843"/>
  <c r="G39" i="1842"/>
  <c r="G39" i="1841"/>
  <c r="G39" i="1840"/>
  <c r="G39" i="1839"/>
  <c r="G39" i="1838"/>
  <c r="G39" i="1837"/>
  <c r="G39" i="1836"/>
  <c r="G39" i="1835"/>
  <c r="G39" i="1834"/>
  <c r="G39" i="1833"/>
  <c r="G39" i="1832"/>
  <c r="G39" i="1831"/>
  <c r="G39" i="1830"/>
  <c r="G39" i="1829"/>
  <c r="G39" i="1828"/>
  <c r="G39" i="1827"/>
  <c r="G39" i="1826"/>
  <c r="G39" i="1825"/>
  <c r="G39" i="1824"/>
  <c r="G39" i="1823"/>
  <c r="G39" i="1822"/>
  <c r="G39" i="1821"/>
  <c r="G39" i="1820"/>
  <c r="G39" i="1819"/>
  <c r="G39" i="1818"/>
  <c r="G39" i="1817"/>
  <c r="AA234" i="1847"/>
  <c r="C41" i="1846"/>
  <c r="C41" i="1845"/>
  <c r="C41" i="1844"/>
  <c r="C41" i="1843"/>
  <c r="C41" i="1842"/>
  <c r="C41" i="1841"/>
  <c r="C41" i="1840"/>
  <c r="C41" i="1839"/>
  <c r="C41" i="1838"/>
  <c r="C41" i="1837"/>
  <c r="C41" i="1836"/>
  <c r="C41" i="1835"/>
  <c r="C41" i="1834"/>
  <c r="C41" i="1833"/>
  <c r="C41" i="1832"/>
  <c r="C41" i="1831"/>
  <c r="C41" i="1830"/>
  <c r="C41" i="1829"/>
  <c r="C41" i="1828"/>
  <c r="C41" i="1827"/>
  <c r="C41" i="1826"/>
  <c r="C41" i="1825"/>
  <c r="C41" i="1824"/>
  <c r="C41" i="1823"/>
  <c r="C41" i="1822"/>
  <c r="C41" i="1821"/>
  <c r="C41" i="1820"/>
  <c r="C41" i="1819"/>
  <c r="C41" i="1818"/>
  <c r="C41" i="1817"/>
  <c r="AG231" i="1847"/>
  <c r="I38" i="1846"/>
  <c r="I38" i="1845"/>
  <c r="I38" i="1844"/>
  <c r="I38" i="1843"/>
  <c r="I38" i="1842"/>
  <c r="I38" i="1841"/>
  <c r="I38" i="1840"/>
  <c r="I38" i="1839"/>
  <c r="I38" i="1838"/>
  <c r="I38" i="1837"/>
  <c r="I38" i="1836"/>
  <c r="I38" i="1835"/>
  <c r="I38" i="1834"/>
  <c r="I38" i="1833"/>
  <c r="I38" i="1832"/>
  <c r="I38" i="1831"/>
  <c r="I38" i="1830"/>
  <c r="I38" i="1829"/>
  <c r="I38" i="1828"/>
  <c r="I38" i="1827"/>
  <c r="I38" i="1826"/>
  <c r="I38" i="1825"/>
  <c r="I38" i="1824"/>
  <c r="I38" i="1823"/>
  <c r="I38" i="1822"/>
  <c r="I38" i="1821"/>
  <c r="I38" i="1820"/>
  <c r="I38" i="1819"/>
  <c r="I38" i="1818"/>
  <c r="I38" i="1817"/>
  <c r="AC233" i="1847"/>
  <c r="E40" i="1846"/>
  <c r="E40" i="1845"/>
  <c r="E40" i="1844"/>
  <c r="E40" i="1843"/>
  <c r="E40" i="1842"/>
  <c r="E40" i="1841"/>
  <c r="E40" i="1840"/>
  <c r="E40" i="1839"/>
  <c r="E40" i="1838"/>
  <c r="E40" i="1837"/>
  <c r="E40" i="1836"/>
  <c r="E40" i="1835"/>
  <c r="E40" i="1834"/>
  <c r="E40" i="1833"/>
  <c r="E40" i="1832"/>
  <c r="E40" i="1831"/>
  <c r="E40" i="1830"/>
  <c r="E40" i="1829"/>
  <c r="E40" i="1828"/>
  <c r="E40" i="1827"/>
  <c r="E40" i="1826"/>
  <c r="E40" i="1825"/>
  <c r="E40" i="1824"/>
  <c r="E40" i="1823"/>
  <c r="E40" i="1822"/>
  <c r="E40" i="1821"/>
  <c r="E40" i="1820"/>
  <c r="E40" i="1819"/>
  <c r="E40" i="1818"/>
  <c r="E40" i="1817"/>
  <c r="K37" i="1846"/>
  <c r="K37" i="1845"/>
  <c r="K37" i="1844"/>
  <c r="K37" i="1843"/>
  <c r="K37" i="1842"/>
  <c r="K37" i="1841"/>
  <c r="K37" i="1840"/>
  <c r="K37" i="1839"/>
  <c r="K37" i="1838"/>
  <c r="K37" i="1837"/>
  <c r="K37" i="1836"/>
  <c r="K37" i="1835"/>
  <c r="K37" i="1834"/>
  <c r="K37" i="1833"/>
  <c r="K37" i="1832"/>
  <c r="K37" i="1831"/>
  <c r="K37" i="1830"/>
  <c r="K37" i="1829"/>
  <c r="K37" i="1828"/>
  <c r="K37" i="1827"/>
  <c r="K37" i="1826"/>
  <c r="K37" i="1825"/>
  <c r="K37" i="1824"/>
  <c r="K37" i="1823"/>
  <c r="K37" i="1822"/>
  <c r="K37" i="1821"/>
  <c r="K37" i="1820"/>
  <c r="K37" i="1819"/>
  <c r="K37" i="1818"/>
  <c r="K37" i="1817"/>
  <c r="AE230" i="1847"/>
  <c r="G37" i="1846"/>
  <c r="G37" i="1845"/>
  <c r="G37" i="1844"/>
  <c r="G37" i="1843"/>
  <c r="G37" i="1842"/>
  <c r="G37" i="1841"/>
  <c r="G37" i="1840"/>
  <c r="G37" i="1839"/>
  <c r="G37" i="1838"/>
  <c r="G37" i="1837"/>
  <c r="G37" i="1836"/>
  <c r="G37" i="1835"/>
  <c r="G37" i="1834"/>
  <c r="G37" i="1833"/>
  <c r="G37" i="1832"/>
  <c r="G37" i="1831"/>
  <c r="G37" i="1830"/>
  <c r="G37" i="1829"/>
  <c r="G37" i="1828"/>
  <c r="G37" i="1827"/>
  <c r="G37" i="1826"/>
  <c r="G37" i="1825"/>
  <c r="G37" i="1824"/>
  <c r="G37" i="1823"/>
  <c r="G37" i="1822"/>
  <c r="G37" i="1821"/>
  <c r="G37" i="1820"/>
  <c r="G37" i="1819"/>
  <c r="G37" i="1818"/>
  <c r="G37" i="1817"/>
  <c r="AA232" i="1847"/>
  <c r="C39" i="1846"/>
  <c r="C39" i="1845"/>
  <c r="C39" i="1844"/>
  <c r="C39" i="1843"/>
  <c r="C39" i="1842"/>
  <c r="C39" i="1841"/>
  <c r="C39" i="1840"/>
  <c r="C39" i="1839"/>
  <c r="C39" i="1838"/>
  <c r="C39" i="1837"/>
  <c r="C39" i="1836"/>
  <c r="C39" i="1835"/>
  <c r="C39" i="1834"/>
  <c r="C39" i="1833"/>
  <c r="C39" i="1832"/>
  <c r="C39" i="1831"/>
  <c r="C39" i="1830"/>
  <c r="C39" i="1829"/>
  <c r="C39" i="1828"/>
  <c r="C39" i="1827"/>
  <c r="C39" i="1826"/>
  <c r="C39" i="1825"/>
  <c r="C39" i="1824"/>
  <c r="C39" i="1823"/>
  <c r="C39" i="1822"/>
  <c r="C39" i="1821"/>
  <c r="C39" i="1820"/>
  <c r="C39" i="1819"/>
  <c r="C39" i="1818"/>
  <c r="C39" i="1817"/>
  <c r="AG229" i="1847"/>
  <c r="I36" i="1846"/>
  <c r="I36" i="1845"/>
  <c r="I36" i="1844"/>
  <c r="I36" i="1843"/>
  <c r="I36" i="1842"/>
  <c r="I36" i="1841"/>
  <c r="I36" i="1840"/>
  <c r="I36" i="1839"/>
  <c r="I36" i="1838"/>
  <c r="I36" i="1837"/>
  <c r="I36" i="1836"/>
  <c r="I36" i="1835"/>
  <c r="I36" i="1834"/>
  <c r="I36" i="1833"/>
  <c r="I36" i="1832"/>
  <c r="I36" i="1831"/>
  <c r="I36" i="1830"/>
  <c r="I36" i="1829"/>
  <c r="I36" i="1828"/>
  <c r="I36" i="1827"/>
  <c r="I36" i="1826"/>
  <c r="I36" i="1825"/>
  <c r="I36" i="1824"/>
  <c r="I36" i="1823"/>
  <c r="I36" i="1822"/>
  <c r="I36" i="1821"/>
  <c r="I36" i="1820"/>
  <c r="I36" i="1819"/>
  <c r="I36" i="1818"/>
  <c r="I36" i="1817"/>
  <c r="AC231" i="1847"/>
  <c r="E38" i="1846"/>
  <c r="E38" i="1845"/>
  <c r="E38" i="1844"/>
  <c r="E38" i="1843"/>
  <c r="E38" i="1842"/>
  <c r="E38" i="1841"/>
  <c r="E38" i="1840"/>
  <c r="E38" i="1839"/>
  <c r="E38" i="1838"/>
  <c r="E38" i="1837"/>
  <c r="E38" i="1836"/>
  <c r="E38" i="1835"/>
  <c r="E38" i="1834"/>
  <c r="E38" i="1833"/>
  <c r="E38" i="1832"/>
  <c r="E38" i="1831"/>
  <c r="E38" i="1830"/>
  <c r="E38" i="1829"/>
  <c r="E38" i="1828"/>
  <c r="E38" i="1827"/>
  <c r="E38" i="1826"/>
  <c r="E38" i="1825"/>
  <c r="E38" i="1824"/>
  <c r="E38" i="1823"/>
  <c r="E38" i="1822"/>
  <c r="E38" i="1821"/>
  <c r="E38" i="1820"/>
  <c r="E38" i="1819"/>
  <c r="E38" i="1818"/>
  <c r="E38" i="1817"/>
  <c r="K35" i="1846"/>
  <c r="K35" i="1845"/>
  <c r="K35" i="1844"/>
  <c r="K35" i="1843"/>
  <c r="K35" i="1842"/>
  <c r="K35" i="1841"/>
  <c r="K35" i="1840"/>
  <c r="K35" i="1839"/>
  <c r="K35" i="1838"/>
  <c r="K35" i="1837"/>
  <c r="K35" i="1836"/>
  <c r="K35" i="1835"/>
  <c r="K35" i="1834"/>
  <c r="K35" i="1833"/>
  <c r="K35" i="1832"/>
  <c r="K35" i="1831"/>
  <c r="K35" i="1830"/>
  <c r="K35" i="1829"/>
  <c r="K35" i="1828"/>
  <c r="K35" i="1827"/>
  <c r="K35" i="1826"/>
  <c r="K35" i="1825"/>
  <c r="K35" i="1824"/>
  <c r="K35" i="1823"/>
  <c r="K35" i="1822"/>
  <c r="K35" i="1821"/>
  <c r="K35" i="1820"/>
  <c r="K35" i="1819"/>
  <c r="K35" i="1818"/>
  <c r="K35" i="1817"/>
  <c r="AE228" i="1847"/>
  <c r="G35" i="1846"/>
  <c r="G35" i="1845"/>
  <c r="G35" i="1844"/>
  <c r="G35" i="1843"/>
  <c r="G35" i="1842"/>
  <c r="G35" i="1841"/>
  <c r="G35" i="1840"/>
  <c r="G35" i="1839"/>
  <c r="G35" i="1838"/>
  <c r="G35" i="1837"/>
  <c r="G35" i="1836"/>
  <c r="G35" i="1835"/>
  <c r="G35" i="1834"/>
  <c r="G35" i="1833"/>
  <c r="G35" i="1832"/>
  <c r="G35" i="1831"/>
  <c r="G35" i="1830"/>
  <c r="G35" i="1829"/>
  <c r="G35" i="1828"/>
  <c r="G35" i="1827"/>
  <c r="G35" i="1826"/>
  <c r="G35" i="1825"/>
  <c r="G35" i="1824"/>
  <c r="G35" i="1823"/>
  <c r="G35" i="1822"/>
  <c r="G35" i="1821"/>
  <c r="G35" i="1820"/>
  <c r="G35" i="1819"/>
  <c r="G35" i="1818"/>
  <c r="G35" i="1817"/>
  <c r="AA230" i="1847"/>
  <c r="C37" i="1846"/>
  <c r="C37" i="1845"/>
  <c r="C37" i="1844"/>
  <c r="C37" i="1843"/>
  <c r="C37" i="1842"/>
  <c r="C37" i="1841"/>
  <c r="C37" i="1840"/>
  <c r="C37" i="1839"/>
  <c r="C37" i="1838"/>
  <c r="C37" i="1837"/>
  <c r="C37" i="1836"/>
  <c r="C37" i="1835"/>
  <c r="C37" i="1834"/>
  <c r="C37" i="1833"/>
  <c r="C37" i="1832"/>
  <c r="C37" i="1831"/>
  <c r="C37" i="1830"/>
  <c r="C37" i="1829"/>
  <c r="C37" i="1828"/>
  <c r="C37" i="1827"/>
  <c r="C37" i="1826"/>
  <c r="C37" i="1825"/>
  <c r="C37" i="1824"/>
  <c r="C37" i="1823"/>
  <c r="C37" i="1822"/>
  <c r="C37" i="1821"/>
  <c r="C37" i="1820"/>
  <c r="C37" i="1819"/>
  <c r="C37" i="1818"/>
  <c r="C37" i="1817"/>
  <c r="AG227" i="1847"/>
  <c r="I34" i="1846"/>
  <c r="I34" i="1845"/>
  <c r="I34" i="1844"/>
  <c r="I34" i="1843"/>
  <c r="I34" i="1842"/>
  <c r="I34" i="1841"/>
  <c r="I34" i="1840"/>
  <c r="I34" i="1839"/>
  <c r="I34" i="1838"/>
  <c r="I34" i="1837"/>
  <c r="I34" i="1836"/>
  <c r="I34" i="1835"/>
  <c r="I34" i="1834"/>
  <c r="I34" i="1833"/>
  <c r="I34" i="1832"/>
  <c r="I34" i="1831"/>
  <c r="I34" i="1830"/>
  <c r="I34" i="1829"/>
  <c r="I34" i="1827"/>
  <c r="I34" i="1826"/>
  <c r="I34" i="1825"/>
  <c r="I34" i="1824"/>
  <c r="I34" i="1823"/>
  <c r="I34" i="1828"/>
  <c r="I34" i="1822"/>
  <c r="I34" i="1821"/>
  <c r="I34" i="1820"/>
  <c r="I34" i="1819"/>
  <c r="I34" i="1818"/>
  <c r="I34" i="1817"/>
  <c r="AC229" i="1847"/>
  <c r="E36" i="1846"/>
  <c r="E36" i="1845"/>
  <c r="E36" i="1844"/>
  <c r="E36" i="1843"/>
  <c r="E36" i="1842"/>
  <c r="E36" i="1841"/>
  <c r="E36" i="1840"/>
  <c r="E36" i="1839"/>
  <c r="E36" i="1838"/>
  <c r="E36" i="1837"/>
  <c r="E36" i="1836"/>
  <c r="E36" i="1835"/>
  <c r="E36" i="1834"/>
  <c r="E36" i="1833"/>
  <c r="E36" i="1832"/>
  <c r="E36" i="1831"/>
  <c r="E36" i="1830"/>
  <c r="E36" i="1829"/>
  <c r="E36" i="1828"/>
  <c r="E36" i="1827"/>
  <c r="E36" i="1826"/>
  <c r="E36" i="1825"/>
  <c r="E36" i="1824"/>
  <c r="E36" i="1823"/>
  <c r="E36" i="1822"/>
  <c r="E36" i="1821"/>
  <c r="E36" i="1820"/>
  <c r="E36" i="1819"/>
  <c r="E36" i="1818"/>
  <c r="E36" i="1817"/>
  <c r="K33" i="1846"/>
  <c r="K33" i="1845"/>
  <c r="K33" i="1844"/>
  <c r="K33" i="1843"/>
  <c r="K33" i="1842"/>
  <c r="K33" i="1841"/>
  <c r="K33" i="1840"/>
  <c r="K33" i="1839"/>
  <c r="K33" i="1838"/>
  <c r="K33" i="1837"/>
  <c r="K33" i="1836"/>
  <c r="K33" i="1835"/>
  <c r="K33" i="1834"/>
  <c r="K33" i="1833"/>
  <c r="K33" i="1832"/>
  <c r="K33" i="1831"/>
  <c r="K33" i="1830"/>
  <c r="K33" i="1829"/>
  <c r="K33" i="1828"/>
  <c r="K33" i="1827"/>
  <c r="K33" i="1826"/>
  <c r="K33" i="1825"/>
  <c r="K33" i="1824"/>
  <c r="K33" i="1823"/>
  <c r="K33" i="1822"/>
  <c r="K33" i="1821"/>
  <c r="K33" i="1820"/>
  <c r="K33" i="1819"/>
  <c r="K33" i="1818"/>
  <c r="K33" i="1817"/>
  <c r="AE226" i="1847"/>
  <c r="G33" i="1846"/>
  <c r="G33" i="1845"/>
  <c r="G33" i="1844"/>
  <c r="G33" i="1843"/>
  <c r="G33" i="1842"/>
  <c r="G33" i="1841"/>
  <c r="G33" i="1840"/>
  <c r="G33" i="1839"/>
  <c r="G33" i="1838"/>
  <c r="G33" i="1837"/>
  <c r="G33" i="1836"/>
  <c r="G33" i="1835"/>
  <c r="G33" i="1834"/>
  <c r="G33" i="1833"/>
  <c r="G33" i="1832"/>
  <c r="G33" i="1831"/>
  <c r="G33" i="1830"/>
  <c r="G33" i="1829"/>
  <c r="G33" i="1828"/>
  <c r="G33" i="1827"/>
  <c r="G33" i="1826"/>
  <c r="G33" i="1825"/>
  <c r="G33" i="1824"/>
  <c r="G33" i="1823"/>
  <c r="G33" i="1822"/>
  <c r="G33" i="1821"/>
  <c r="G33" i="1820"/>
  <c r="G33" i="1819"/>
  <c r="G33" i="1818"/>
  <c r="G33" i="1817"/>
  <c r="AA228" i="1847"/>
  <c r="C35" i="1846"/>
  <c r="C35" i="1845"/>
  <c r="C35" i="1844"/>
  <c r="C35" i="1843"/>
  <c r="C35" i="1842"/>
  <c r="C35" i="1841"/>
  <c r="C35" i="1840"/>
  <c r="C35" i="1839"/>
  <c r="C35" i="1838"/>
  <c r="C35" i="1837"/>
  <c r="C35" i="1836"/>
  <c r="C35" i="1835"/>
  <c r="C35" i="1834"/>
  <c r="C35" i="1833"/>
  <c r="C35" i="1832"/>
  <c r="C35" i="1831"/>
  <c r="C35" i="1830"/>
  <c r="C35" i="1829"/>
  <c r="C35" i="1828"/>
  <c r="C35" i="1827"/>
  <c r="C35" i="1826"/>
  <c r="C35" i="1825"/>
  <c r="C35" i="1824"/>
  <c r="C35" i="1823"/>
  <c r="C35" i="1822"/>
  <c r="C35" i="1821"/>
  <c r="C35" i="1820"/>
  <c r="C35" i="1819"/>
  <c r="C35" i="1818"/>
  <c r="C35" i="1817"/>
  <c r="AG225" i="1847"/>
  <c r="I32" i="1846"/>
  <c r="I32" i="1845"/>
  <c r="I32" i="1844"/>
  <c r="I32" i="1843"/>
  <c r="I32" i="1842"/>
  <c r="I32" i="1841"/>
  <c r="I32" i="1840"/>
  <c r="I32" i="1839"/>
  <c r="I32" i="1838"/>
  <c r="I32" i="1837"/>
  <c r="I32" i="1836"/>
  <c r="I32" i="1835"/>
  <c r="I32" i="1834"/>
  <c r="I32" i="1833"/>
  <c r="I32" i="1832"/>
  <c r="I32" i="1831"/>
  <c r="I32" i="1830"/>
  <c r="I32" i="1829"/>
  <c r="I32" i="1828"/>
  <c r="I32" i="1827"/>
  <c r="I32" i="1826"/>
  <c r="I32" i="1825"/>
  <c r="I32" i="1824"/>
  <c r="I32" i="1823"/>
  <c r="I32" i="1822"/>
  <c r="I32" i="1821"/>
  <c r="I32" i="1820"/>
  <c r="I32" i="1819"/>
  <c r="I32" i="1818"/>
  <c r="I32" i="1817"/>
  <c r="AC227" i="1847"/>
  <c r="E34" i="1846"/>
  <c r="E34" i="1845"/>
  <c r="E34" i="1844"/>
  <c r="E34" i="1843"/>
  <c r="E34" i="1842"/>
  <c r="E34" i="1841"/>
  <c r="E34" i="1840"/>
  <c r="E34" i="1839"/>
  <c r="E34" i="1838"/>
  <c r="E34" i="1837"/>
  <c r="E34" i="1836"/>
  <c r="E34" i="1835"/>
  <c r="E34" i="1834"/>
  <c r="E34" i="1833"/>
  <c r="E34" i="1832"/>
  <c r="E34" i="1831"/>
  <c r="E34" i="1830"/>
  <c r="E34" i="1829"/>
  <c r="E34" i="1827"/>
  <c r="E34" i="1826"/>
  <c r="E34" i="1825"/>
  <c r="E34" i="1824"/>
  <c r="E34" i="1823"/>
  <c r="E34" i="1828"/>
  <c r="E34" i="1822"/>
  <c r="E34" i="1821"/>
  <c r="E34" i="1820"/>
  <c r="E34" i="1819"/>
  <c r="E34" i="1818"/>
  <c r="E34" i="1817"/>
  <c r="K31" i="1846"/>
  <c r="K31" i="1845"/>
  <c r="K31" i="1844"/>
  <c r="K31" i="1843"/>
  <c r="K31" i="1842"/>
  <c r="K31" i="1841"/>
  <c r="K31" i="1840"/>
  <c r="K31" i="1839"/>
  <c r="K31" i="1838"/>
  <c r="K31" i="1837"/>
  <c r="K31" i="1836"/>
  <c r="K31" i="1835"/>
  <c r="K31" i="1834"/>
  <c r="K31" i="1833"/>
  <c r="K31" i="1832"/>
  <c r="K31" i="1831"/>
  <c r="K31" i="1830"/>
  <c r="K31" i="1829"/>
  <c r="K31" i="1828"/>
  <c r="K31" i="1827"/>
  <c r="K31" i="1826"/>
  <c r="K31" i="1825"/>
  <c r="K31" i="1824"/>
  <c r="K31" i="1823"/>
  <c r="K31" i="1822"/>
  <c r="K31" i="1821"/>
  <c r="K31" i="1820"/>
  <c r="K31" i="1819"/>
  <c r="K31" i="1818"/>
  <c r="K31" i="1817"/>
  <c r="AE224" i="1847"/>
  <c r="G31" i="1846"/>
  <c r="G31" i="1845"/>
  <c r="G31" i="1844"/>
  <c r="G31" i="1843"/>
  <c r="G31" i="1842"/>
  <c r="G31" i="1841"/>
  <c r="G31" i="1840"/>
  <c r="G31" i="1839"/>
  <c r="G31" i="1838"/>
  <c r="G31" i="1837"/>
  <c r="G31" i="1836"/>
  <c r="G31" i="1835"/>
  <c r="G31" i="1834"/>
  <c r="G31" i="1833"/>
  <c r="G31" i="1832"/>
  <c r="G31" i="1831"/>
  <c r="G31" i="1830"/>
  <c r="G31" i="1829"/>
  <c r="G31" i="1828"/>
  <c r="G31" i="1827"/>
  <c r="G31" i="1826"/>
  <c r="G31" i="1825"/>
  <c r="G31" i="1824"/>
  <c r="G31" i="1823"/>
  <c r="G31" i="1822"/>
  <c r="G31" i="1821"/>
  <c r="G31" i="1820"/>
  <c r="G31" i="1819"/>
  <c r="G31" i="1818"/>
  <c r="G31" i="1817"/>
  <c r="AA226" i="1847"/>
  <c r="C33" i="1846"/>
  <c r="C33" i="1845"/>
  <c r="C33" i="1844"/>
  <c r="C33" i="1843"/>
  <c r="C33" i="1842"/>
  <c r="C33" i="1841"/>
  <c r="C33" i="1840"/>
  <c r="C33" i="1839"/>
  <c r="C33" i="1838"/>
  <c r="C33" i="1837"/>
  <c r="C33" i="1836"/>
  <c r="C33" i="1835"/>
  <c r="C33" i="1834"/>
  <c r="C33" i="1833"/>
  <c r="C33" i="1832"/>
  <c r="C33" i="1831"/>
  <c r="C33" i="1830"/>
  <c r="C33" i="1829"/>
  <c r="C33" i="1828"/>
  <c r="C33" i="1827"/>
  <c r="C33" i="1826"/>
  <c r="C33" i="1825"/>
  <c r="C33" i="1824"/>
  <c r="C33" i="1823"/>
  <c r="C33" i="1822"/>
  <c r="C33" i="1821"/>
  <c r="C33" i="1820"/>
  <c r="C33" i="1819"/>
  <c r="C33" i="1818"/>
  <c r="C33" i="1817"/>
  <c r="AG223" i="1847"/>
  <c r="I30" i="1846"/>
  <c r="I30" i="1845"/>
  <c r="I30" i="1844"/>
  <c r="I30" i="1843"/>
  <c r="I30" i="1842"/>
  <c r="I30" i="1841"/>
  <c r="I30" i="1840"/>
  <c r="I30" i="1839"/>
  <c r="I30" i="1838"/>
  <c r="I30" i="1837"/>
  <c r="I30" i="1836"/>
  <c r="I30" i="1835"/>
  <c r="I30" i="1834"/>
  <c r="I30" i="1833"/>
  <c r="I30" i="1832"/>
  <c r="I30" i="1831"/>
  <c r="I30" i="1830"/>
  <c r="I30" i="1829"/>
  <c r="I30" i="1828"/>
  <c r="I30" i="1827"/>
  <c r="I30" i="1826"/>
  <c r="I30" i="1825"/>
  <c r="I30" i="1824"/>
  <c r="I30" i="1823"/>
  <c r="I30" i="1822"/>
  <c r="I30" i="1821"/>
  <c r="I30" i="1820"/>
  <c r="I30" i="1819"/>
  <c r="I30" i="1818"/>
  <c r="I30" i="1817"/>
  <c r="AC225" i="1847"/>
  <c r="E32" i="1846"/>
  <c r="E32" i="1845"/>
  <c r="E32" i="1844"/>
  <c r="E32" i="1843"/>
  <c r="E32" i="1842"/>
  <c r="E32" i="1841"/>
  <c r="E32" i="1840"/>
  <c r="E32" i="1839"/>
  <c r="E32" i="1838"/>
  <c r="E32" i="1837"/>
  <c r="E32" i="1836"/>
  <c r="E32" i="1835"/>
  <c r="E32" i="1834"/>
  <c r="E32" i="1833"/>
  <c r="E32" i="1832"/>
  <c r="E32" i="1831"/>
  <c r="E32" i="1830"/>
  <c r="E32" i="1829"/>
  <c r="E32" i="1828"/>
  <c r="E32" i="1827"/>
  <c r="E32" i="1826"/>
  <c r="E32" i="1825"/>
  <c r="E32" i="1824"/>
  <c r="E32" i="1823"/>
  <c r="E32" i="1822"/>
  <c r="E32" i="1821"/>
  <c r="E32" i="1820"/>
  <c r="E32" i="1819"/>
  <c r="E32" i="1818"/>
  <c r="E32" i="1817"/>
  <c r="K29" i="1846"/>
  <c r="K29" i="1845"/>
  <c r="K29" i="1844"/>
  <c r="K29" i="1843"/>
  <c r="K29" i="1842"/>
  <c r="K29" i="1841"/>
  <c r="K29" i="1840"/>
  <c r="K29" i="1839"/>
  <c r="K29" i="1838"/>
  <c r="K29" i="1837"/>
  <c r="K29" i="1836"/>
  <c r="K29" i="1835"/>
  <c r="K29" i="1834"/>
  <c r="K29" i="1833"/>
  <c r="K29" i="1832"/>
  <c r="K29" i="1831"/>
  <c r="K29" i="1830"/>
  <c r="K29" i="1829"/>
  <c r="K29" i="1828"/>
  <c r="K29" i="1827"/>
  <c r="K29" i="1826"/>
  <c r="K29" i="1825"/>
  <c r="K29" i="1824"/>
  <c r="K29" i="1823"/>
  <c r="K29" i="1822"/>
  <c r="K29" i="1821"/>
  <c r="K29" i="1820"/>
  <c r="K29" i="1819"/>
  <c r="K29" i="1818"/>
  <c r="K29" i="1817"/>
  <c r="AE222" i="1847"/>
  <c r="G29" i="1846"/>
  <c r="G29" i="1845"/>
  <c r="G29" i="1844"/>
  <c r="G29" i="1843"/>
  <c r="G29" i="1842"/>
  <c r="G29" i="1841"/>
  <c r="G29" i="1840"/>
  <c r="G29" i="1839"/>
  <c r="G29" i="1838"/>
  <c r="G29" i="1837"/>
  <c r="G29" i="1836"/>
  <c r="G29" i="1835"/>
  <c r="G29" i="1834"/>
  <c r="G29" i="1833"/>
  <c r="G29" i="1832"/>
  <c r="G29" i="1831"/>
  <c r="G29" i="1830"/>
  <c r="G29" i="1829"/>
  <c r="G29" i="1828"/>
  <c r="G29" i="1827"/>
  <c r="G29" i="1826"/>
  <c r="G29" i="1825"/>
  <c r="G29" i="1824"/>
  <c r="G29" i="1823"/>
  <c r="G29" i="1822"/>
  <c r="G29" i="1821"/>
  <c r="G29" i="1820"/>
  <c r="G29" i="1819"/>
  <c r="G29" i="1818"/>
  <c r="G29" i="1817"/>
  <c r="AA224" i="1847"/>
  <c r="C31" i="1846"/>
  <c r="C31" i="1845"/>
  <c r="C31" i="1844"/>
  <c r="C31" i="1843"/>
  <c r="C31" i="1842"/>
  <c r="C31" i="1841"/>
  <c r="C31" i="1840"/>
  <c r="C31" i="1839"/>
  <c r="C31" i="1838"/>
  <c r="C31" i="1837"/>
  <c r="C31" i="1836"/>
  <c r="C31" i="1835"/>
  <c r="C31" i="1834"/>
  <c r="C31" i="1833"/>
  <c r="C31" i="1832"/>
  <c r="C31" i="1831"/>
  <c r="C31" i="1830"/>
  <c r="C31" i="1829"/>
  <c r="C31" i="1828"/>
  <c r="C31" i="1827"/>
  <c r="C31" i="1826"/>
  <c r="C31" i="1825"/>
  <c r="C31" i="1824"/>
  <c r="C31" i="1823"/>
  <c r="C31" i="1822"/>
  <c r="C31" i="1821"/>
  <c r="C31" i="1820"/>
  <c r="C31" i="1819"/>
  <c r="C31" i="1818"/>
  <c r="C31" i="1817"/>
  <c r="AG221" i="1847"/>
  <c r="I28" i="1846"/>
  <c r="I28" i="1845"/>
  <c r="I28" i="1844"/>
  <c r="I28" i="1843"/>
  <c r="I28" i="1842"/>
  <c r="I28" i="1841"/>
  <c r="I28" i="1840"/>
  <c r="I28" i="1839"/>
  <c r="I28" i="1838"/>
  <c r="I28" i="1837"/>
  <c r="I28" i="1836"/>
  <c r="I28" i="1835"/>
  <c r="I28" i="1834"/>
  <c r="I28" i="1833"/>
  <c r="I28" i="1832"/>
  <c r="I28" i="1831"/>
  <c r="I28" i="1830"/>
  <c r="I28" i="1829"/>
  <c r="I28" i="1828"/>
  <c r="I28" i="1827"/>
  <c r="I28" i="1826"/>
  <c r="I28" i="1825"/>
  <c r="I28" i="1824"/>
  <c r="I28" i="1823"/>
  <c r="I28" i="1822"/>
  <c r="I28" i="1821"/>
  <c r="I28" i="1820"/>
  <c r="I28" i="1819"/>
  <c r="I28" i="1818"/>
  <c r="I28" i="1817"/>
  <c r="AC223" i="1847"/>
  <c r="E30" i="1846"/>
  <c r="E30" i="1845"/>
  <c r="E30" i="1844"/>
  <c r="E30" i="1843"/>
  <c r="E30" i="1842"/>
  <c r="E30" i="1841"/>
  <c r="E30" i="1840"/>
  <c r="E30" i="1839"/>
  <c r="E30" i="1838"/>
  <c r="E30" i="1837"/>
  <c r="E30" i="1836"/>
  <c r="E30" i="1835"/>
  <c r="E30" i="1834"/>
  <c r="E30" i="1833"/>
  <c r="E30" i="1832"/>
  <c r="E30" i="1831"/>
  <c r="E30" i="1830"/>
  <c r="E30" i="1829"/>
  <c r="E30" i="1828"/>
  <c r="E30" i="1827"/>
  <c r="E30" i="1826"/>
  <c r="E30" i="1825"/>
  <c r="E30" i="1824"/>
  <c r="E30" i="1823"/>
  <c r="E30" i="1822"/>
  <c r="E30" i="1821"/>
  <c r="E30" i="1820"/>
  <c r="E30" i="1819"/>
  <c r="E30" i="1818"/>
  <c r="E30" i="1817"/>
  <c r="K27" i="1846"/>
  <c r="K27" i="1845"/>
  <c r="K27" i="1844"/>
  <c r="K27" i="1843"/>
  <c r="K27" i="1842"/>
  <c r="K27" i="1841"/>
  <c r="K27" i="1840"/>
  <c r="K27" i="1839"/>
  <c r="K27" i="1838"/>
  <c r="K27" i="1837"/>
  <c r="K27" i="1836"/>
  <c r="K27" i="1835"/>
  <c r="K27" i="1834"/>
  <c r="K27" i="1833"/>
  <c r="K27" i="1832"/>
  <c r="K27" i="1831"/>
  <c r="K27" i="1830"/>
  <c r="K27" i="1829"/>
  <c r="K27" i="1828"/>
  <c r="K27" i="1827"/>
  <c r="K27" i="1826"/>
  <c r="K27" i="1825"/>
  <c r="K27" i="1824"/>
  <c r="K27" i="1823"/>
  <c r="K27" i="1822"/>
  <c r="K27" i="1821"/>
  <c r="K27" i="1820"/>
  <c r="K27" i="1819"/>
  <c r="K27" i="1818"/>
  <c r="K27" i="1817"/>
  <c r="AE220" i="1847"/>
  <c r="G27" i="1846"/>
  <c r="G27" i="1845"/>
  <c r="G27" i="1844"/>
  <c r="G27" i="1843"/>
  <c r="G27" i="1842"/>
  <c r="G27" i="1841"/>
  <c r="G27" i="1840"/>
  <c r="G27" i="1839"/>
  <c r="G27" i="1838"/>
  <c r="G27" i="1837"/>
  <c r="G27" i="1836"/>
  <c r="G27" i="1835"/>
  <c r="G27" i="1834"/>
  <c r="G27" i="1833"/>
  <c r="G27" i="1832"/>
  <c r="G27" i="1831"/>
  <c r="G27" i="1830"/>
  <c r="G27" i="1829"/>
  <c r="G27" i="1828"/>
  <c r="G27" i="1827"/>
  <c r="G27" i="1826"/>
  <c r="G27" i="1825"/>
  <c r="G27" i="1824"/>
  <c r="G27" i="1823"/>
  <c r="G27" i="1822"/>
  <c r="G27" i="1821"/>
  <c r="G27" i="1820"/>
  <c r="G27" i="1819"/>
  <c r="G27" i="1818"/>
  <c r="G27" i="1817"/>
  <c r="AA222" i="1847"/>
  <c r="C29" i="1846"/>
  <c r="C29" i="1845"/>
  <c r="C29" i="1844"/>
  <c r="C29" i="1843"/>
  <c r="C29" i="1842"/>
  <c r="C29" i="1841"/>
  <c r="C29" i="1840"/>
  <c r="C29" i="1839"/>
  <c r="C29" i="1838"/>
  <c r="C29" i="1837"/>
  <c r="C29" i="1836"/>
  <c r="C29" i="1835"/>
  <c r="C29" i="1834"/>
  <c r="C29" i="1833"/>
  <c r="C29" i="1832"/>
  <c r="C29" i="1831"/>
  <c r="C29" i="1830"/>
  <c r="C29" i="1829"/>
  <c r="C29" i="1828"/>
  <c r="C29" i="1827"/>
  <c r="C29" i="1826"/>
  <c r="C29" i="1825"/>
  <c r="C29" i="1824"/>
  <c r="C29" i="1823"/>
  <c r="C29" i="1822"/>
  <c r="C29" i="1821"/>
  <c r="C29" i="1820"/>
  <c r="C29" i="1819"/>
  <c r="C29" i="1818"/>
  <c r="C29" i="1817"/>
  <c r="AG219" i="1847"/>
  <c r="I26" i="1846"/>
  <c r="I26" i="1845"/>
  <c r="I26" i="1844"/>
  <c r="I26" i="1843"/>
  <c r="I26" i="1842"/>
  <c r="I26" i="1841"/>
  <c r="I26" i="1840"/>
  <c r="I26" i="1839"/>
  <c r="I26" i="1838"/>
  <c r="I26" i="1837"/>
  <c r="I26" i="1836"/>
  <c r="I26" i="1835"/>
  <c r="I26" i="1834"/>
  <c r="I26" i="1833"/>
  <c r="I26" i="1832"/>
  <c r="I26" i="1831"/>
  <c r="I26" i="1830"/>
  <c r="I26" i="1829"/>
  <c r="I26" i="1828"/>
  <c r="I26" i="1827"/>
  <c r="I26" i="1826"/>
  <c r="I26" i="1825"/>
  <c r="I26" i="1824"/>
  <c r="I26" i="1823"/>
  <c r="I26" i="1822"/>
  <c r="I26" i="1821"/>
  <c r="I26" i="1820"/>
  <c r="I26" i="1819"/>
  <c r="I26" i="1818"/>
  <c r="I26" i="1817"/>
  <c r="AC221" i="1847"/>
  <c r="E28" i="1846"/>
  <c r="E28" i="1845"/>
  <c r="E28" i="1844"/>
  <c r="E28" i="1843"/>
  <c r="E28" i="1842"/>
  <c r="E28" i="1841"/>
  <c r="E28" i="1840"/>
  <c r="E28" i="1839"/>
  <c r="E28" i="1838"/>
  <c r="E28" i="1837"/>
  <c r="E28" i="1836"/>
  <c r="E28" i="1835"/>
  <c r="E28" i="1834"/>
  <c r="E28" i="1833"/>
  <c r="E28" i="1832"/>
  <c r="E28" i="1831"/>
  <c r="E28" i="1830"/>
  <c r="E28" i="1829"/>
  <c r="E28" i="1828"/>
  <c r="E28" i="1827"/>
  <c r="E28" i="1826"/>
  <c r="E28" i="1825"/>
  <c r="E28" i="1824"/>
  <c r="E28" i="1823"/>
  <c r="E28" i="1822"/>
  <c r="E28" i="1821"/>
  <c r="E28" i="1820"/>
  <c r="E28" i="1819"/>
  <c r="E28" i="1818"/>
  <c r="E28" i="1817"/>
  <c r="K25" i="1846"/>
  <c r="K25" i="1845"/>
  <c r="K25" i="1844"/>
  <c r="K25" i="1843"/>
  <c r="K25" i="1842"/>
  <c r="K25" i="1841"/>
  <c r="K25" i="1840"/>
  <c r="K25" i="1839"/>
  <c r="K25" i="1838"/>
  <c r="K25" i="1837"/>
  <c r="K25" i="1836"/>
  <c r="K25" i="1835"/>
  <c r="K25" i="1834"/>
  <c r="K25" i="1833"/>
  <c r="K25" i="1832"/>
  <c r="K25" i="1831"/>
  <c r="K25" i="1830"/>
  <c r="K25" i="1829"/>
  <c r="K25" i="1828"/>
  <c r="K25" i="1827"/>
  <c r="K25" i="1826"/>
  <c r="K25" i="1825"/>
  <c r="K25" i="1824"/>
  <c r="K25" i="1823"/>
  <c r="K25" i="1822"/>
  <c r="K25" i="1821"/>
  <c r="K25" i="1820"/>
  <c r="K25" i="1819"/>
  <c r="K25" i="1818"/>
  <c r="K25" i="1817"/>
  <c r="AE218" i="1847"/>
  <c r="G25" i="1846"/>
  <c r="G25" i="1845"/>
  <c r="G25" i="1844"/>
  <c r="G25" i="1843"/>
  <c r="G25" i="1842"/>
  <c r="G25" i="1841"/>
  <c r="G25" i="1840"/>
  <c r="G25" i="1839"/>
  <c r="G25" i="1838"/>
  <c r="G25" i="1837"/>
  <c r="G25" i="1836"/>
  <c r="G25" i="1835"/>
  <c r="G25" i="1834"/>
  <c r="G25" i="1833"/>
  <c r="G25" i="1832"/>
  <c r="G25" i="1831"/>
  <c r="G25" i="1830"/>
  <c r="G25" i="1829"/>
  <c r="G25" i="1828"/>
  <c r="G25" i="1827"/>
  <c r="G25" i="1826"/>
  <c r="G25" i="1825"/>
  <c r="G25" i="1824"/>
  <c r="G25" i="1823"/>
  <c r="G25" i="1822"/>
  <c r="G25" i="1821"/>
  <c r="G25" i="1820"/>
  <c r="G25" i="1819"/>
  <c r="G25" i="1818"/>
  <c r="G25" i="1817"/>
  <c r="AA220" i="1847"/>
  <c r="C27" i="1846"/>
  <c r="C27" i="1845"/>
  <c r="C27" i="1844"/>
  <c r="C27" i="1843"/>
  <c r="C27" i="1842"/>
  <c r="C27" i="1841"/>
  <c r="C27" i="1840"/>
  <c r="C27" i="1839"/>
  <c r="C27" i="1838"/>
  <c r="C27" i="1837"/>
  <c r="C27" i="1836"/>
  <c r="C27" i="1835"/>
  <c r="C27" i="1834"/>
  <c r="C27" i="1833"/>
  <c r="C27" i="1832"/>
  <c r="C27" i="1831"/>
  <c r="C27" i="1830"/>
  <c r="C27" i="1829"/>
  <c r="C27" i="1828"/>
  <c r="C27" i="1827"/>
  <c r="C27" i="1826"/>
  <c r="C27" i="1825"/>
  <c r="C27" i="1824"/>
  <c r="C27" i="1823"/>
  <c r="C27" i="1822"/>
  <c r="C27" i="1821"/>
  <c r="C27" i="1820"/>
  <c r="C27" i="1819"/>
  <c r="C27" i="1818"/>
  <c r="C27" i="1817"/>
  <c r="AG217" i="1847"/>
  <c r="I24" i="1846"/>
  <c r="I24" i="1845"/>
  <c r="I24" i="1844"/>
  <c r="I24" i="1843"/>
  <c r="I24" i="1842"/>
  <c r="I24" i="1841"/>
  <c r="I24" i="1840"/>
  <c r="I24" i="1839"/>
  <c r="I24" i="1838"/>
  <c r="I24" i="1837"/>
  <c r="I24" i="1836"/>
  <c r="I24" i="1835"/>
  <c r="I24" i="1834"/>
  <c r="I24" i="1833"/>
  <c r="I24" i="1832"/>
  <c r="I24" i="1831"/>
  <c r="I24" i="1830"/>
  <c r="I24" i="1829"/>
  <c r="I24" i="1828"/>
  <c r="I24" i="1827"/>
  <c r="I24" i="1826"/>
  <c r="I24" i="1825"/>
  <c r="I24" i="1824"/>
  <c r="I24" i="1823"/>
  <c r="I24" i="1822"/>
  <c r="I24" i="1821"/>
  <c r="I24" i="1820"/>
  <c r="I24" i="1819"/>
  <c r="I24" i="1818"/>
  <c r="I24" i="1817"/>
  <c r="AC219" i="1847"/>
  <c r="E26" i="1846"/>
  <c r="E26" i="1845"/>
  <c r="E26" i="1844"/>
  <c r="E26" i="1843"/>
  <c r="E26" i="1842"/>
  <c r="E26" i="1841"/>
  <c r="E26" i="1840"/>
  <c r="E26" i="1839"/>
  <c r="E26" i="1838"/>
  <c r="E26" i="1837"/>
  <c r="E26" i="1836"/>
  <c r="E26" i="1835"/>
  <c r="E26" i="1834"/>
  <c r="E26" i="1833"/>
  <c r="E26" i="1832"/>
  <c r="E26" i="1831"/>
  <c r="E26" i="1830"/>
  <c r="E26" i="1829"/>
  <c r="E26" i="1828"/>
  <c r="E26" i="1827"/>
  <c r="E26" i="1826"/>
  <c r="E26" i="1825"/>
  <c r="E26" i="1824"/>
  <c r="E26" i="1823"/>
  <c r="E26" i="1822"/>
  <c r="E26" i="1821"/>
  <c r="E26" i="1820"/>
  <c r="E26" i="1819"/>
  <c r="E26" i="1818"/>
  <c r="E26" i="1817"/>
  <c r="K23" i="1846"/>
  <c r="K23" i="1845"/>
  <c r="K23" i="1844"/>
  <c r="K23" i="1843"/>
  <c r="K23" i="1842"/>
  <c r="K23" i="1841"/>
  <c r="K23" i="1840"/>
  <c r="K23" i="1839"/>
  <c r="K23" i="1838"/>
  <c r="K23" i="1837"/>
  <c r="K23" i="1836"/>
  <c r="K23" i="1835"/>
  <c r="K23" i="1834"/>
  <c r="K23" i="1833"/>
  <c r="K23" i="1832"/>
  <c r="K23" i="1831"/>
  <c r="K23" i="1830"/>
  <c r="K23" i="1829"/>
  <c r="K23" i="1828"/>
  <c r="K23" i="1827"/>
  <c r="K23" i="1826"/>
  <c r="K23" i="1825"/>
  <c r="K23" i="1824"/>
  <c r="K23" i="1823"/>
  <c r="K23" i="1822"/>
  <c r="K23" i="1821"/>
  <c r="K23" i="1820"/>
  <c r="K23" i="1819"/>
  <c r="K23" i="1818"/>
  <c r="K23" i="1817"/>
  <c r="AE216" i="1847"/>
  <c r="G23" i="1846"/>
  <c r="G23" i="1845"/>
  <c r="G23" i="1844"/>
  <c r="G23" i="1843"/>
  <c r="G23" i="1842"/>
  <c r="G23" i="1841"/>
  <c r="G23" i="1840"/>
  <c r="G23" i="1839"/>
  <c r="G23" i="1838"/>
  <c r="G23" i="1837"/>
  <c r="G23" i="1836"/>
  <c r="G23" i="1835"/>
  <c r="G23" i="1834"/>
  <c r="G23" i="1833"/>
  <c r="G23" i="1832"/>
  <c r="G23" i="1831"/>
  <c r="G23" i="1830"/>
  <c r="G23" i="1829"/>
  <c r="G23" i="1828"/>
  <c r="G23" i="1827"/>
  <c r="G23" i="1826"/>
  <c r="G23" i="1825"/>
  <c r="G23" i="1824"/>
  <c r="G23" i="1823"/>
  <c r="G23" i="1822"/>
  <c r="G23" i="1821"/>
  <c r="G23" i="1820"/>
  <c r="G23" i="1819"/>
  <c r="G23" i="1818"/>
  <c r="G23" i="1817"/>
  <c r="AA218" i="1847"/>
  <c r="C25" i="1846"/>
  <c r="C25" i="1845"/>
  <c r="C25" i="1844"/>
  <c r="C25" i="1843"/>
  <c r="C25" i="1842"/>
  <c r="C25" i="1841"/>
  <c r="C25" i="1840"/>
  <c r="C25" i="1839"/>
  <c r="C25" i="1838"/>
  <c r="C25" i="1837"/>
  <c r="C25" i="1836"/>
  <c r="C25" i="1835"/>
  <c r="C25" i="1834"/>
  <c r="C25" i="1833"/>
  <c r="C25" i="1832"/>
  <c r="C25" i="1831"/>
  <c r="C25" i="1830"/>
  <c r="C25" i="1829"/>
  <c r="C25" i="1828"/>
  <c r="C25" i="1827"/>
  <c r="C25" i="1826"/>
  <c r="C25" i="1825"/>
  <c r="C25" i="1824"/>
  <c r="C25" i="1823"/>
  <c r="C25" i="1822"/>
  <c r="C25" i="1821"/>
  <c r="C25" i="1820"/>
  <c r="C25" i="1819"/>
  <c r="C25" i="1818"/>
  <c r="C25" i="1817"/>
  <c r="AG215" i="1847"/>
  <c r="I22" i="1846"/>
  <c r="I22" i="1845"/>
  <c r="I22" i="1844"/>
  <c r="I22" i="1843"/>
  <c r="I22" i="1842"/>
  <c r="I22" i="1841"/>
  <c r="I22" i="1840"/>
  <c r="I22" i="1839"/>
  <c r="I22" i="1838"/>
  <c r="I22" i="1837"/>
  <c r="I22" i="1836"/>
  <c r="I22" i="1835"/>
  <c r="I22" i="1834"/>
  <c r="I22" i="1833"/>
  <c r="I22" i="1832"/>
  <c r="I22" i="1831"/>
  <c r="I22" i="1830"/>
  <c r="I22" i="1829"/>
  <c r="I22" i="1828"/>
  <c r="I22" i="1827"/>
  <c r="I22" i="1826"/>
  <c r="I22" i="1825"/>
  <c r="I22" i="1824"/>
  <c r="I22" i="1823"/>
  <c r="I22" i="1822"/>
  <c r="I22" i="1821"/>
  <c r="I22" i="1820"/>
  <c r="I22" i="1819"/>
  <c r="I22" i="1818"/>
  <c r="I22" i="1817"/>
  <c r="AC217" i="1847"/>
  <c r="E24" i="1846"/>
  <c r="E24" i="1845"/>
  <c r="E24" i="1844"/>
  <c r="E24" i="1843"/>
  <c r="E24" i="1842"/>
  <c r="E24" i="1841"/>
  <c r="E24" i="1840"/>
  <c r="E24" i="1839"/>
  <c r="E24" i="1838"/>
  <c r="E24" i="1837"/>
  <c r="E24" i="1836"/>
  <c r="E24" i="1835"/>
  <c r="E24" i="1834"/>
  <c r="E24" i="1833"/>
  <c r="E24" i="1832"/>
  <c r="E24" i="1831"/>
  <c r="E24" i="1830"/>
  <c r="E24" i="1829"/>
  <c r="E24" i="1828"/>
  <c r="E24" i="1827"/>
  <c r="E24" i="1826"/>
  <c r="E24" i="1825"/>
  <c r="E24" i="1824"/>
  <c r="E24" i="1823"/>
  <c r="E24" i="1822"/>
  <c r="E24" i="1821"/>
  <c r="E24" i="1820"/>
  <c r="E24" i="1819"/>
  <c r="E24" i="1818"/>
  <c r="E24" i="1817"/>
  <c r="K21" i="1846"/>
  <c r="K21" i="1845"/>
  <c r="K21" i="1844"/>
  <c r="K21" i="1843"/>
  <c r="K21" i="1842"/>
  <c r="K21" i="1841"/>
  <c r="K21" i="1840"/>
  <c r="K21" i="1839"/>
  <c r="K21" i="1838"/>
  <c r="K21" i="1837"/>
  <c r="K21" i="1836"/>
  <c r="K21" i="1835"/>
  <c r="K21" i="1834"/>
  <c r="K21" i="1833"/>
  <c r="K21" i="1832"/>
  <c r="K21" i="1831"/>
  <c r="K21" i="1830"/>
  <c r="K21" i="1829"/>
  <c r="K21" i="1828"/>
  <c r="K21" i="1827"/>
  <c r="K21" i="1826"/>
  <c r="K21" i="1825"/>
  <c r="K21" i="1824"/>
  <c r="K21" i="1823"/>
  <c r="K21" i="1822"/>
  <c r="K21" i="1821"/>
  <c r="K21" i="1820"/>
  <c r="K21" i="1819"/>
  <c r="K21" i="1818"/>
  <c r="K21" i="1817"/>
  <c r="AE214" i="1847"/>
  <c r="G21" i="1846"/>
  <c r="G21" i="1845"/>
  <c r="G21" i="1844"/>
  <c r="G21" i="1843"/>
  <c r="G21" i="1842"/>
  <c r="G21" i="1841"/>
  <c r="G21" i="1840"/>
  <c r="G21" i="1839"/>
  <c r="G21" i="1838"/>
  <c r="G21" i="1837"/>
  <c r="G21" i="1836"/>
  <c r="G21" i="1835"/>
  <c r="G21" i="1834"/>
  <c r="G21" i="1833"/>
  <c r="G21" i="1832"/>
  <c r="G21" i="1831"/>
  <c r="G21" i="1830"/>
  <c r="G21" i="1829"/>
  <c r="G21" i="1828"/>
  <c r="G21" i="1827"/>
  <c r="G21" i="1826"/>
  <c r="G21" i="1825"/>
  <c r="G21" i="1824"/>
  <c r="G21" i="1823"/>
  <c r="G21" i="1822"/>
  <c r="G21" i="1821"/>
  <c r="G21" i="1820"/>
  <c r="G21" i="1819"/>
  <c r="G21" i="1818"/>
  <c r="G21" i="1817"/>
  <c r="AA216" i="1847"/>
  <c r="C23" i="1846"/>
  <c r="C23" i="1845"/>
  <c r="C23" i="1844"/>
  <c r="C23" i="1843"/>
  <c r="C23" i="1842"/>
  <c r="C23" i="1841"/>
  <c r="C23" i="1840"/>
  <c r="C23" i="1839"/>
  <c r="C23" i="1838"/>
  <c r="C23" i="1837"/>
  <c r="C23" i="1836"/>
  <c r="C23" i="1835"/>
  <c r="C23" i="1834"/>
  <c r="C23" i="1833"/>
  <c r="C23" i="1832"/>
  <c r="C23" i="1831"/>
  <c r="C23" i="1830"/>
  <c r="C23" i="1829"/>
  <c r="C23" i="1828"/>
  <c r="C23" i="1827"/>
  <c r="C23" i="1826"/>
  <c r="C23" i="1825"/>
  <c r="C23" i="1824"/>
  <c r="C23" i="1823"/>
  <c r="C23" i="1822"/>
  <c r="C23" i="1821"/>
  <c r="C23" i="1820"/>
  <c r="C23" i="1819"/>
  <c r="C23" i="1818"/>
  <c r="C23" i="1817"/>
  <c r="AG213" i="1847"/>
  <c r="I20" i="1846"/>
  <c r="I20" i="1845"/>
  <c r="I20" i="1844"/>
  <c r="I20" i="1843"/>
  <c r="I20" i="1842"/>
  <c r="I20" i="1841"/>
  <c r="I20" i="1840"/>
  <c r="I20" i="1839"/>
  <c r="I20" i="1838"/>
  <c r="I20" i="1837"/>
  <c r="I20" i="1836"/>
  <c r="I20" i="1835"/>
  <c r="I20" i="1834"/>
  <c r="I20" i="1833"/>
  <c r="I20" i="1832"/>
  <c r="I20" i="1830"/>
  <c r="I20" i="1829"/>
  <c r="I20" i="1831"/>
  <c r="I20" i="1828"/>
  <c r="I20" i="1827"/>
  <c r="I20" i="1826"/>
  <c r="I20" i="1825"/>
  <c r="I20" i="1824"/>
  <c r="I20" i="1823"/>
  <c r="I20" i="1822"/>
  <c r="I20" i="1821"/>
  <c r="I20" i="1820"/>
  <c r="I20" i="1819"/>
  <c r="I20" i="1818"/>
  <c r="I20" i="1817"/>
  <c r="AC215" i="1847"/>
  <c r="E22" i="1846"/>
  <c r="E22" i="1845"/>
  <c r="E22" i="1844"/>
  <c r="E22" i="1843"/>
  <c r="E22" i="1842"/>
  <c r="E22" i="1841"/>
  <c r="E22" i="1840"/>
  <c r="E22" i="1839"/>
  <c r="E22" i="1838"/>
  <c r="E22" i="1837"/>
  <c r="E22" i="1836"/>
  <c r="E22" i="1835"/>
  <c r="E22" i="1834"/>
  <c r="E22" i="1833"/>
  <c r="E22" i="1832"/>
  <c r="E22" i="1831"/>
  <c r="E22" i="1830"/>
  <c r="E22" i="1829"/>
  <c r="E22" i="1828"/>
  <c r="E22" i="1827"/>
  <c r="E22" i="1826"/>
  <c r="E22" i="1825"/>
  <c r="E22" i="1824"/>
  <c r="E22" i="1823"/>
  <c r="E22" i="1822"/>
  <c r="E22" i="1821"/>
  <c r="E22" i="1820"/>
  <c r="E22" i="1819"/>
  <c r="E22" i="1818"/>
  <c r="E22" i="1817"/>
  <c r="K19" i="1846"/>
  <c r="K19" i="1845"/>
  <c r="K19" i="1844"/>
  <c r="K19" i="1843"/>
  <c r="K19" i="1842"/>
  <c r="K19" i="1841"/>
  <c r="K19" i="1840"/>
  <c r="K19" i="1839"/>
  <c r="K19" i="1838"/>
  <c r="K19" i="1837"/>
  <c r="K19" i="1836"/>
  <c r="K19" i="1835"/>
  <c r="K19" i="1834"/>
  <c r="K19" i="1833"/>
  <c r="K19" i="1832"/>
  <c r="K19" i="1831"/>
  <c r="K19" i="1830"/>
  <c r="K19" i="1829"/>
  <c r="K19" i="1828"/>
  <c r="K19" i="1827"/>
  <c r="K19" i="1826"/>
  <c r="K19" i="1825"/>
  <c r="K19" i="1824"/>
  <c r="K19" i="1823"/>
  <c r="K19" i="1822"/>
  <c r="K19" i="1821"/>
  <c r="K19" i="1820"/>
  <c r="K19" i="1819"/>
  <c r="K19" i="1818"/>
  <c r="K19" i="1817"/>
  <c r="AE212" i="1847"/>
  <c r="G19" i="1846"/>
  <c r="G19" i="1845"/>
  <c r="G19" i="1844"/>
  <c r="G19" i="1843"/>
  <c r="G19" i="1842"/>
  <c r="G19" i="1841"/>
  <c r="G19" i="1840"/>
  <c r="G19" i="1839"/>
  <c r="G19" i="1838"/>
  <c r="G19" i="1837"/>
  <c r="G19" i="1836"/>
  <c r="G19" i="1835"/>
  <c r="G19" i="1834"/>
  <c r="G19" i="1833"/>
  <c r="G19" i="1832"/>
  <c r="G19" i="1831"/>
  <c r="G19" i="1830"/>
  <c r="G19" i="1829"/>
  <c r="G19" i="1828"/>
  <c r="G19" i="1827"/>
  <c r="G19" i="1826"/>
  <c r="G19" i="1825"/>
  <c r="G19" i="1824"/>
  <c r="G19" i="1823"/>
  <c r="G19" i="1822"/>
  <c r="G19" i="1821"/>
  <c r="G19" i="1820"/>
  <c r="G19" i="1819"/>
  <c r="G19" i="1818"/>
  <c r="G19" i="1817"/>
  <c r="AA214" i="1847"/>
  <c r="C21" i="1846"/>
  <c r="C21" i="1845"/>
  <c r="C21" i="1844"/>
  <c r="C21" i="1843"/>
  <c r="C21" i="1842"/>
  <c r="C21" i="1841"/>
  <c r="C21" i="1840"/>
  <c r="C21" i="1839"/>
  <c r="C21" i="1838"/>
  <c r="C21" i="1837"/>
  <c r="C21" i="1836"/>
  <c r="C21" i="1835"/>
  <c r="C21" i="1834"/>
  <c r="C21" i="1833"/>
  <c r="C21" i="1832"/>
  <c r="C21" i="1831"/>
  <c r="C21" i="1830"/>
  <c r="C21" i="1829"/>
  <c r="C21" i="1828"/>
  <c r="C21" i="1827"/>
  <c r="C21" i="1826"/>
  <c r="C21" i="1825"/>
  <c r="C21" i="1824"/>
  <c r="C21" i="1823"/>
  <c r="C21" i="1822"/>
  <c r="C21" i="1821"/>
  <c r="C21" i="1820"/>
  <c r="C21" i="1819"/>
  <c r="C21" i="1818"/>
  <c r="C21" i="1817"/>
  <c r="AG211" i="1847"/>
  <c r="I18" i="1846"/>
  <c r="I18" i="1845"/>
  <c r="I18" i="1844"/>
  <c r="I18" i="1843"/>
  <c r="I18" i="1842"/>
  <c r="I18" i="1841"/>
  <c r="I18" i="1840"/>
  <c r="I18" i="1839"/>
  <c r="I18" i="1838"/>
  <c r="I18" i="1837"/>
  <c r="I18" i="1836"/>
  <c r="I18" i="1835"/>
  <c r="I18" i="1834"/>
  <c r="I18" i="1833"/>
  <c r="I18" i="1832"/>
  <c r="I18" i="1831"/>
  <c r="I18" i="1830"/>
  <c r="I18" i="1829"/>
  <c r="I18" i="1828"/>
  <c r="I18" i="1827"/>
  <c r="I18" i="1826"/>
  <c r="I18" i="1825"/>
  <c r="I18" i="1824"/>
  <c r="I18" i="1823"/>
  <c r="I18" i="1822"/>
  <c r="I18" i="1821"/>
  <c r="I18" i="1820"/>
  <c r="I18" i="1819"/>
  <c r="I18" i="1818"/>
  <c r="I18" i="1817"/>
  <c r="AC213" i="1847"/>
  <c r="E20" i="1846"/>
  <c r="E20" i="1845"/>
  <c r="E20" i="1844"/>
  <c r="E20" i="1843"/>
  <c r="E20" i="1842"/>
  <c r="E20" i="1841"/>
  <c r="E20" i="1840"/>
  <c r="E20" i="1839"/>
  <c r="E20" i="1838"/>
  <c r="E20" i="1837"/>
  <c r="E20" i="1836"/>
  <c r="E20" i="1835"/>
  <c r="E20" i="1834"/>
  <c r="E20" i="1833"/>
  <c r="E20" i="1832"/>
  <c r="E20" i="1831"/>
  <c r="E20" i="1830"/>
  <c r="E20" i="1829"/>
  <c r="E20" i="1828"/>
  <c r="E20" i="1827"/>
  <c r="E20" i="1826"/>
  <c r="E20" i="1825"/>
  <c r="E20" i="1824"/>
  <c r="E20" i="1823"/>
  <c r="E20" i="1822"/>
  <c r="E20" i="1821"/>
  <c r="E20" i="1820"/>
  <c r="E20" i="1819"/>
  <c r="E20" i="1818"/>
  <c r="E20" i="1817"/>
  <c r="K17" i="1846"/>
  <c r="K17" i="1845"/>
  <c r="K17" i="1844"/>
  <c r="K17" i="1843"/>
  <c r="K17" i="1842"/>
  <c r="K17" i="1841"/>
  <c r="K17" i="1840"/>
  <c r="K17" i="1839"/>
  <c r="K17" i="1838"/>
  <c r="K17" i="1837"/>
  <c r="K17" i="1836"/>
  <c r="K17" i="1835"/>
  <c r="K17" i="1834"/>
  <c r="K17" i="1833"/>
  <c r="K17" i="1832"/>
  <c r="K17" i="1831"/>
  <c r="K17" i="1830"/>
  <c r="K17" i="1829"/>
  <c r="K17" i="1828"/>
  <c r="K17" i="1827"/>
  <c r="K17" i="1826"/>
  <c r="K17" i="1825"/>
  <c r="K17" i="1824"/>
  <c r="K17" i="1823"/>
  <c r="K17" i="1822"/>
  <c r="K17" i="1821"/>
  <c r="K17" i="1820"/>
  <c r="K17" i="1819"/>
  <c r="K17" i="1818"/>
  <c r="K17" i="1817"/>
  <c r="AE210" i="1847"/>
  <c r="G17" i="1846"/>
  <c r="G17" i="1845"/>
  <c r="G17" i="1844"/>
  <c r="G17" i="1843"/>
  <c r="G17" i="1842"/>
  <c r="G17" i="1841"/>
  <c r="G17" i="1840"/>
  <c r="G17" i="1839"/>
  <c r="G17" i="1838"/>
  <c r="G17" i="1837"/>
  <c r="G17" i="1836"/>
  <c r="G17" i="1835"/>
  <c r="G17" i="1834"/>
  <c r="G17" i="1833"/>
  <c r="G17" i="1832"/>
  <c r="G17" i="1831"/>
  <c r="G17" i="1830"/>
  <c r="G17" i="1829"/>
  <c r="G17" i="1828"/>
  <c r="G17" i="1827"/>
  <c r="G17" i="1826"/>
  <c r="G17" i="1825"/>
  <c r="G17" i="1824"/>
  <c r="G17" i="1823"/>
  <c r="G17" i="1822"/>
  <c r="G17" i="1821"/>
  <c r="G17" i="1820"/>
  <c r="G17" i="1819"/>
  <c r="G17" i="1818"/>
  <c r="G17" i="1817"/>
  <c r="AA212" i="1847"/>
  <c r="C19" i="1846"/>
  <c r="C19" i="1845"/>
  <c r="C19" i="1844"/>
  <c r="C19" i="1843"/>
  <c r="C19" i="1842"/>
  <c r="C19" i="1841"/>
  <c r="C19" i="1840"/>
  <c r="C19" i="1839"/>
  <c r="C19" i="1838"/>
  <c r="C19" i="1837"/>
  <c r="C19" i="1836"/>
  <c r="C19" i="1835"/>
  <c r="C19" i="1834"/>
  <c r="C19" i="1833"/>
  <c r="C19" i="1832"/>
  <c r="C19" i="1831"/>
  <c r="C19" i="1830"/>
  <c r="C19" i="1829"/>
  <c r="C19" i="1828"/>
  <c r="C19" i="1827"/>
  <c r="C19" i="1826"/>
  <c r="C19" i="1825"/>
  <c r="C19" i="1824"/>
  <c r="C19" i="1823"/>
  <c r="C19" i="1822"/>
  <c r="C19" i="1821"/>
  <c r="C19" i="1820"/>
  <c r="C19" i="1819"/>
  <c r="C19" i="1818"/>
  <c r="C19" i="1817"/>
  <c r="AG209" i="1847"/>
  <c r="I16" i="1846"/>
  <c r="I16" i="1845"/>
  <c r="I16" i="1844"/>
  <c r="I16" i="1843"/>
  <c r="I16" i="1842"/>
  <c r="I16" i="1841"/>
  <c r="I16" i="1840"/>
  <c r="I16" i="1839"/>
  <c r="I16" i="1838"/>
  <c r="I16" i="1837"/>
  <c r="I16" i="1836"/>
  <c r="I16" i="1835"/>
  <c r="I16" i="1834"/>
  <c r="I16" i="1833"/>
  <c r="I16" i="1832"/>
  <c r="I16" i="1831"/>
  <c r="I16" i="1830"/>
  <c r="I16" i="1829"/>
  <c r="I16" i="1828"/>
  <c r="I16" i="1827"/>
  <c r="I16" i="1826"/>
  <c r="I16" i="1825"/>
  <c r="I16" i="1824"/>
  <c r="I16" i="1823"/>
  <c r="I16" i="1822"/>
  <c r="I16" i="1821"/>
  <c r="I16" i="1820"/>
  <c r="I16" i="1819"/>
  <c r="I16" i="1818"/>
  <c r="I16" i="1817"/>
  <c r="AC211" i="1847"/>
  <c r="E18" i="1846"/>
  <c r="E18" i="1845"/>
  <c r="E18" i="1844"/>
  <c r="E18" i="1843"/>
  <c r="E18" i="1842"/>
  <c r="E18" i="1841"/>
  <c r="E18" i="1840"/>
  <c r="E18" i="1839"/>
  <c r="E18" i="1838"/>
  <c r="E18" i="1837"/>
  <c r="E18" i="1836"/>
  <c r="E18" i="1835"/>
  <c r="E18" i="1834"/>
  <c r="E18" i="1833"/>
  <c r="E18" i="1832"/>
  <c r="E18" i="1831"/>
  <c r="E18" i="1830"/>
  <c r="E18" i="1829"/>
  <c r="E18" i="1828"/>
  <c r="E18" i="1827"/>
  <c r="E18" i="1826"/>
  <c r="E18" i="1825"/>
  <c r="E18" i="1824"/>
  <c r="E18" i="1823"/>
  <c r="E18" i="1822"/>
  <c r="E18" i="1821"/>
  <c r="E18" i="1820"/>
  <c r="E18" i="1819"/>
  <c r="E18" i="1818"/>
  <c r="E18" i="1817"/>
  <c r="K15" i="1846"/>
  <c r="K15" i="1845"/>
  <c r="K15" i="1844"/>
  <c r="K15" i="1843"/>
  <c r="K15" i="1842"/>
  <c r="K15" i="1841"/>
  <c r="K15" i="1840"/>
  <c r="K15" i="1839"/>
  <c r="K15" i="1838"/>
  <c r="K15" i="1837"/>
  <c r="K15" i="1836"/>
  <c r="K15" i="1835"/>
  <c r="K15" i="1834"/>
  <c r="K15" i="1833"/>
  <c r="K15" i="1832"/>
  <c r="K15" i="1831"/>
  <c r="K15" i="1830"/>
  <c r="K15" i="1829"/>
  <c r="K15" i="1828"/>
  <c r="K15" i="1827"/>
  <c r="K15" i="1826"/>
  <c r="K15" i="1825"/>
  <c r="K15" i="1824"/>
  <c r="K15" i="1823"/>
  <c r="K15" i="1822"/>
  <c r="K15" i="1821"/>
  <c r="K15" i="1820"/>
  <c r="K15" i="1819"/>
  <c r="K15" i="1818"/>
  <c r="K15" i="1817"/>
  <c r="AE208" i="1847"/>
  <c r="G15" i="1846"/>
  <c r="G15" i="1845"/>
  <c r="G15" i="1844"/>
  <c r="G15" i="1843"/>
  <c r="G15" i="1842"/>
  <c r="G15" i="1841"/>
  <c r="G15" i="1840"/>
  <c r="G15" i="1839"/>
  <c r="G15" i="1838"/>
  <c r="G15" i="1837"/>
  <c r="G15" i="1836"/>
  <c r="G15" i="1835"/>
  <c r="G15" i="1834"/>
  <c r="G15" i="1833"/>
  <c r="G15" i="1832"/>
  <c r="G15" i="1831"/>
  <c r="G15" i="1830"/>
  <c r="G15" i="1829"/>
  <c r="G15" i="1828"/>
  <c r="G15" i="1827"/>
  <c r="G15" i="1826"/>
  <c r="G15" i="1825"/>
  <c r="G15" i="1824"/>
  <c r="G15" i="1823"/>
  <c r="G15" i="1822"/>
  <c r="G15" i="1821"/>
  <c r="G15" i="1820"/>
  <c r="G15" i="1819"/>
  <c r="G15" i="1818"/>
  <c r="G15" i="1817"/>
  <c r="AA210" i="1847"/>
  <c r="C17" i="1846"/>
  <c r="C17" i="1845"/>
  <c r="C17" i="1844"/>
  <c r="C17" i="1843"/>
  <c r="C17" i="1842"/>
  <c r="C17" i="1841"/>
  <c r="C17" i="1840"/>
  <c r="C17" i="1839"/>
  <c r="C17" i="1838"/>
  <c r="C17" i="1837"/>
  <c r="C17" i="1836"/>
  <c r="C17" i="1835"/>
  <c r="C17" i="1834"/>
  <c r="C17" i="1833"/>
  <c r="C17" i="1832"/>
  <c r="C17" i="1831"/>
  <c r="C17" i="1830"/>
  <c r="C17" i="1829"/>
  <c r="C17" i="1828"/>
  <c r="C17" i="1827"/>
  <c r="C17" i="1826"/>
  <c r="C17" i="1825"/>
  <c r="C17" i="1824"/>
  <c r="C17" i="1823"/>
  <c r="C17" i="1822"/>
  <c r="C17" i="1821"/>
  <c r="C17" i="1820"/>
  <c r="C17" i="1819"/>
  <c r="C17" i="1818"/>
  <c r="C17" i="1817"/>
  <c r="AG207" i="1847"/>
  <c r="I14" i="1846"/>
  <c r="I14" i="1845"/>
  <c r="I14" i="1844"/>
  <c r="I14" i="1843"/>
  <c r="I14" i="1842"/>
  <c r="I14" i="1841"/>
  <c r="I14" i="1840"/>
  <c r="I14" i="1839"/>
  <c r="I14" i="1838"/>
  <c r="I14" i="1837"/>
  <c r="I14" i="1836"/>
  <c r="I14" i="1835"/>
  <c r="I14" i="1834"/>
  <c r="I14" i="1833"/>
  <c r="I14" i="1832"/>
  <c r="I14" i="1831"/>
  <c r="I14" i="1830"/>
  <c r="I14" i="1829"/>
  <c r="I14" i="1828"/>
  <c r="I14" i="1827"/>
  <c r="I14" i="1826"/>
  <c r="I14" i="1825"/>
  <c r="I14" i="1824"/>
  <c r="I14" i="1823"/>
  <c r="I14" i="1822"/>
  <c r="I14" i="1821"/>
  <c r="I14" i="1820"/>
  <c r="I14" i="1819"/>
  <c r="I14" i="1818"/>
  <c r="I14" i="1817"/>
  <c r="AC209" i="1847"/>
  <c r="E16" i="1846"/>
  <c r="E16" i="1845"/>
  <c r="E16" i="1844"/>
  <c r="E16" i="1843"/>
  <c r="E16" i="1842"/>
  <c r="E16" i="1841"/>
  <c r="E16" i="1840"/>
  <c r="E16" i="1839"/>
  <c r="E16" i="1838"/>
  <c r="E16" i="1837"/>
  <c r="E16" i="1836"/>
  <c r="E16" i="1835"/>
  <c r="E16" i="1834"/>
  <c r="E16" i="1833"/>
  <c r="E16" i="1832"/>
  <c r="E16" i="1831"/>
  <c r="E16" i="1830"/>
  <c r="E16" i="1829"/>
  <c r="E16" i="1828"/>
  <c r="E16" i="1827"/>
  <c r="E16" i="1826"/>
  <c r="E16" i="1825"/>
  <c r="E16" i="1824"/>
  <c r="E16" i="1823"/>
  <c r="E16" i="1822"/>
  <c r="E16" i="1821"/>
  <c r="E16" i="1820"/>
  <c r="E16" i="1819"/>
  <c r="E16" i="1818"/>
  <c r="E16" i="1817"/>
  <c r="K13" i="1846"/>
  <c r="K13" i="1845"/>
  <c r="K13" i="1844"/>
  <c r="K13" i="1843"/>
  <c r="K13" i="1842"/>
  <c r="K13" i="1841"/>
  <c r="K13" i="1840"/>
  <c r="K13" i="1839"/>
  <c r="K13" i="1838"/>
  <c r="K13" i="1837"/>
  <c r="K13" i="1836"/>
  <c r="K13" i="1835"/>
  <c r="K13" i="1834"/>
  <c r="K13" i="1833"/>
  <c r="K13" i="1832"/>
  <c r="K13" i="1831"/>
  <c r="K13" i="1830"/>
  <c r="K13" i="1829"/>
  <c r="K13" i="1828"/>
  <c r="K13" i="1827"/>
  <c r="K13" i="1826"/>
  <c r="K13" i="1825"/>
  <c r="K13" i="1824"/>
  <c r="K13" i="1823"/>
  <c r="K13" i="1822"/>
  <c r="K13" i="1821"/>
  <c r="K13" i="1820"/>
  <c r="K13" i="1819"/>
  <c r="K13" i="1818"/>
  <c r="K13" i="1817"/>
  <c r="AE206" i="1847"/>
  <c r="G13" i="1846"/>
  <c r="G13" i="1845"/>
  <c r="G13" i="1844"/>
  <c r="G13" i="1843"/>
  <c r="G13" i="1842"/>
  <c r="G13" i="1841"/>
  <c r="G13" i="1840"/>
  <c r="G13" i="1839"/>
  <c r="G13" i="1838"/>
  <c r="G13" i="1837"/>
  <c r="G13" i="1836"/>
  <c r="G13" i="1835"/>
  <c r="G13" i="1834"/>
  <c r="G13" i="1833"/>
  <c r="G13" i="1832"/>
  <c r="G13" i="1831"/>
  <c r="G13" i="1830"/>
  <c r="G13" i="1829"/>
  <c r="G13" i="1828"/>
  <c r="G13" i="1827"/>
  <c r="G13" i="1826"/>
  <c r="G13" i="1825"/>
  <c r="G13" i="1824"/>
  <c r="G13" i="1823"/>
  <c r="G13" i="1822"/>
  <c r="G13" i="1821"/>
  <c r="G13" i="1820"/>
  <c r="G13" i="1819"/>
  <c r="G13" i="1818"/>
  <c r="G13" i="1817"/>
  <c r="AA208" i="1847"/>
  <c r="C15" i="1846"/>
  <c r="C15" i="1845"/>
  <c r="C15" i="1844"/>
  <c r="C15" i="1843"/>
  <c r="C15" i="1842"/>
  <c r="C15" i="1841"/>
  <c r="C15" i="1840"/>
  <c r="C15" i="1839"/>
  <c r="C15" i="1838"/>
  <c r="C15" i="1837"/>
  <c r="C15" i="1836"/>
  <c r="C15" i="1835"/>
  <c r="C15" i="1834"/>
  <c r="C15" i="1833"/>
  <c r="C15" i="1832"/>
  <c r="C15" i="1831"/>
  <c r="C15" i="1830"/>
  <c r="C15" i="1829"/>
  <c r="C15" i="1828"/>
  <c r="C15" i="1827"/>
  <c r="C15" i="1826"/>
  <c r="C15" i="1825"/>
  <c r="C15" i="1824"/>
  <c r="C15" i="1823"/>
  <c r="C15" i="1822"/>
  <c r="C15" i="1821"/>
  <c r="C15" i="1820"/>
  <c r="C15" i="1819"/>
  <c r="C15" i="1818"/>
  <c r="C15" i="1817"/>
  <c r="AG205" i="1847"/>
  <c r="I12" i="1846"/>
  <c r="I12" i="1845"/>
  <c r="I12" i="1844"/>
  <c r="I12" i="1843"/>
  <c r="I12" i="1842"/>
  <c r="I12" i="1841"/>
  <c r="I12" i="1840"/>
  <c r="I12" i="1839"/>
  <c r="I12" i="1838"/>
  <c r="I12" i="1837"/>
  <c r="I12" i="1836"/>
  <c r="I12" i="1835"/>
  <c r="I12" i="1834"/>
  <c r="I12" i="1833"/>
  <c r="I12" i="1832"/>
  <c r="I12" i="1831"/>
  <c r="I12" i="1830"/>
  <c r="I12" i="1829"/>
  <c r="I12" i="1828"/>
  <c r="I12" i="1827"/>
  <c r="I12" i="1826"/>
  <c r="I12" i="1825"/>
  <c r="I12" i="1824"/>
  <c r="I12" i="1823"/>
  <c r="I12" i="1822"/>
  <c r="I12" i="1821"/>
  <c r="I12" i="1820"/>
  <c r="I12" i="1819"/>
  <c r="I12" i="1818"/>
  <c r="I12" i="1817"/>
  <c r="AC207" i="1847"/>
  <c r="E14" i="1846"/>
  <c r="E14" i="1845"/>
  <c r="E14" i="1844"/>
  <c r="E14" i="1843"/>
  <c r="E14" i="1842"/>
  <c r="E14" i="1841"/>
  <c r="E14" i="1840"/>
  <c r="E14" i="1839"/>
  <c r="E14" i="1838"/>
  <c r="E14" i="1837"/>
  <c r="E14" i="1836"/>
  <c r="E14" i="1835"/>
  <c r="E14" i="1834"/>
  <c r="E14" i="1833"/>
  <c r="E14" i="1832"/>
  <c r="E14" i="1831"/>
  <c r="E14" i="1830"/>
  <c r="E14" i="1829"/>
  <c r="E14" i="1828"/>
  <c r="E14" i="1827"/>
  <c r="E14" i="1826"/>
  <c r="E14" i="1825"/>
  <c r="E14" i="1824"/>
  <c r="E14" i="1823"/>
  <c r="E14" i="1822"/>
  <c r="E14" i="1821"/>
  <c r="E14" i="1820"/>
  <c r="E14" i="1819"/>
  <c r="E14" i="1818"/>
  <c r="E14" i="1817"/>
  <c r="K11" i="1846"/>
  <c r="K11" i="1845"/>
  <c r="K11" i="1844"/>
  <c r="K11" i="1843"/>
  <c r="K11" i="1842"/>
  <c r="K11" i="1841"/>
  <c r="K11" i="1840"/>
  <c r="K11" i="1839"/>
  <c r="K11" i="1838"/>
  <c r="K11" i="1837"/>
  <c r="K11" i="1836"/>
  <c r="K11" i="1835"/>
  <c r="K11" i="1834"/>
  <c r="K11" i="1833"/>
  <c r="K11" i="1832"/>
  <c r="K11" i="1831"/>
  <c r="K11" i="1830"/>
  <c r="K11" i="1829"/>
  <c r="K11" i="1828"/>
  <c r="K11" i="1827"/>
  <c r="K11" i="1826"/>
  <c r="K11" i="1825"/>
  <c r="K11" i="1824"/>
  <c r="K11" i="1823"/>
  <c r="K11" i="1822"/>
  <c r="K11" i="1821"/>
  <c r="K11" i="1820"/>
  <c r="K11" i="1819"/>
  <c r="K11" i="1818"/>
  <c r="K11" i="1817"/>
  <c r="AE204" i="1847"/>
  <c r="G11" i="1846"/>
  <c r="G11" i="1845"/>
  <c r="G11" i="1844"/>
  <c r="G11" i="1843"/>
  <c r="G11" i="1842"/>
  <c r="G11" i="1841"/>
  <c r="G11" i="1840"/>
  <c r="G11" i="1839"/>
  <c r="G11" i="1838"/>
  <c r="G11" i="1837"/>
  <c r="G11" i="1836"/>
  <c r="G11" i="1835"/>
  <c r="G11" i="1834"/>
  <c r="G11" i="1833"/>
  <c r="G11" i="1832"/>
  <c r="G11" i="1831"/>
  <c r="G11" i="1830"/>
  <c r="G11" i="1829"/>
  <c r="G11" i="1828"/>
  <c r="G11" i="1827"/>
  <c r="G11" i="1826"/>
  <c r="G11" i="1825"/>
  <c r="G11" i="1824"/>
  <c r="G11" i="1823"/>
  <c r="G11" i="1822"/>
  <c r="G11" i="1821"/>
  <c r="G11" i="1820"/>
  <c r="G11" i="1819"/>
  <c r="G11" i="1818"/>
  <c r="G11" i="1817"/>
  <c r="AA206" i="1847"/>
  <c r="C13" i="1846"/>
  <c r="C13" i="1845"/>
  <c r="C13" i="1844"/>
  <c r="C13" i="1843"/>
  <c r="C13" i="1842"/>
  <c r="C13" i="1841"/>
  <c r="C13" i="1840"/>
  <c r="C13" i="1839"/>
  <c r="C13" i="1838"/>
  <c r="C13" i="1837"/>
  <c r="C13" i="1836"/>
  <c r="C13" i="1835"/>
  <c r="C13" i="1834"/>
  <c r="C13" i="1833"/>
  <c r="C13" i="1832"/>
  <c r="C13" i="1831"/>
  <c r="C13" i="1830"/>
  <c r="C13" i="1829"/>
  <c r="C13" i="1828"/>
  <c r="C13" i="1827"/>
  <c r="C13" i="1826"/>
  <c r="C13" i="1825"/>
  <c r="C13" i="1824"/>
  <c r="C13" i="1823"/>
  <c r="C13" i="1822"/>
  <c r="C13" i="1821"/>
  <c r="C13" i="1820"/>
  <c r="C13" i="1819"/>
  <c r="C13" i="1818"/>
  <c r="C13" i="1817"/>
  <c r="AG203" i="1847"/>
  <c r="I10" i="1846"/>
  <c r="I10" i="1845"/>
  <c r="I10" i="1844"/>
  <c r="I10" i="1843"/>
  <c r="I10" i="1842"/>
  <c r="I10" i="1841"/>
  <c r="I10" i="1840"/>
  <c r="I10" i="1839"/>
  <c r="I10" i="1838"/>
  <c r="I10" i="1837"/>
  <c r="I10" i="1836"/>
  <c r="I10" i="1835"/>
  <c r="I10" i="1834"/>
  <c r="I10" i="1833"/>
  <c r="I10" i="1832"/>
  <c r="I10" i="1831"/>
  <c r="I10" i="1830"/>
  <c r="I10" i="1829"/>
  <c r="I10" i="1828"/>
  <c r="I10" i="1827"/>
  <c r="I10" i="1826"/>
  <c r="I10" i="1825"/>
  <c r="I10" i="1824"/>
  <c r="I10" i="1822"/>
  <c r="I10" i="1821"/>
  <c r="I10" i="1820"/>
  <c r="I10" i="1819"/>
  <c r="I10" i="1818"/>
  <c r="I10" i="1823"/>
  <c r="I10" i="1817"/>
  <c r="AC205" i="1847"/>
  <c r="E12" i="1846"/>
  <c r="E12" i="1845"/>
  <c r="E12" i="1844"/>
  <c r="E12" i="1843"/>
  <c r="E12" i="1842"/>
  <c r="E12" i="1841"/>
  <c r="E12" i="1840"/>
  <c r="E12" i="1839"/>
  <c r="E12" i="1838"/>
  <c r="E12" i="1837"/>
  <c r="E12" i="1836"/>
  <c r="E12" i="1835"/>
  <c r="E12" i="1834"/>
  <c r="E12" i="1833"/>
  <c r="E12" i="1832"/>
  <c r="E12" i="1831"/>
  <c r="E12" i="1830"/>
  <c r="E12" i="1829"/>
  <c r="E12" i="1828"/>
  <c r="E12" i="1827"/>
  <c r="E12" i="1826"/>
  <c r="E12" i="1825"/>
  <c r="E12" i="1824"/>
  <c r="E12" i="1823"/>
  <c r="E12" i="1822"/>
  <c r="E12" i="1821"/>
  <c r="E12" i="1820"/>
  <c r="E12" i="1819"/>
  <c r="E12" i="1818"/>
  <c r="E12" i="1817"/>
  <c r="K9" i="1846"/>
  <c r="K9" i="1845"/>
  <c r="K9" i="1844"/>
  <c r="K9" i="1843"/>
  <c r="K9" i="1842"/>
  <c r="K9" i="1841"/>
  <c r="K9" i="1840"/>
  <c r="K9" i="1839"/>
  <c r="K9" i="1838"/>
  <c r="K9" i="1837"/>
  <c r="K9" i="1836"/>
  <c r="K9" i="1835"/>
  <c r="K9" i="1834"/>
  <c r="K9" i="1833"/>
  <c r="K9" i="1832"/>
  <c r="K9" i="1831"/>
  <c r="K9" i="1830"/>
  <c r="K9" i="1829"/>
  <c r="K9" i="1828"/>
  <c r="K9" i="1827"/>
  <c r="K9" i="1826"/>
  <c r="K9" i="1825"/>
  <c r="K9" i="1824"/>
  <c r="K9" i="1822"/>
  <c r="K9" i="1821"/>
  <c r="K9" i="1820"/>
  <c r="K9" i="1819"/>
  <c r="K9" i="1818"/>
  <c r="K9" i="1823"/>
  <c r="K9" i="1817"/>
  <c r="AE202" i="1847"/>
  <c r="G9" i="1846"/>
  <c r="G9" i="1845"/>
  <c r="G9" i="1844"/>
  <c r="G9" i="1843"/>
  <c r="G9" i="1842"/>
  <c r="G9" i="1841"/>
  <c r="G9" i="1840"/>
  <c r="G9" i="1839"/>
  <c r="G9" i="1838"/>
  <c r="G9" i="1837"/>
  <c r="G9" i="1836"/>
  <c r="G9" i="1835"/>
  <c r="G9" i="1834"/>
  <c r="G9" i="1833"/>
  <c r="G9" i="1832"/>
  <c r="G9" i="1831"/>
  <c r="G9" i="1830"/>
  <c r="G9" i="1829"/>
  <c r="G9" i="1828"/>
  <c r="G9" i="1827"/>
  <c r="G9" i="1826"/>
  <c r="G9" i="1825"/>
  <c r="G9" i="1824"/>
  <c r="G9" i="1823"/>
  <c r="G9" i="1822"/>
  <c r="G9" i="1821"/>
  <c r="G9" i="1820"/>
  <c r="G9" i="1819"/>
  <c r="G9" i="1818"/>
  <c r="G9" i="1817"/>
  <c r="AA204" i="1847"/>
  <c r="C11" i="1846"/>
  <c r="C11" i="1845"/>
  <c r="C11" i="1844"/>
  <c r="C11" i="1843"/>
  <c r="C11" i="1842"/>
  <c r="C11" i="1841"/>
  <c r="C11" i="1840"/>
  <c r="C11" i="1839"/>
  <c r="C11" i="1838"/>
  <c r="C11" i="1837"/>
  <c r="C11" i="1836"/>
  <c r="C11" i="1835"/>
  <c r="C11" i="1834"/>
  <c r="C11" i="1833"/>
  <c r="C11" i="1832"/>
  <c r="C11" i="1831"/>
  <c r="C11" i="1830"/>
  <c r="C11" i="1829"/>
  <c r="C11" i="1828"/>
  <c r="C11" i="1827"/>
  <c r="C11" i="1826"/>
  <c r="C11" i="1825"/>
  <c r="C11" i="1824"/>
  <c r="C11" i="1823"/>
  <c r="C11" i="1822"/>
  <c r="C11" i="1821"/>
  <c r="C11" i="1820"/>
  <c r="C11" i="1819"/>
  <c r="C11" i="1818"/>
  <c r="C11" i="1817"/>
  <c r="AG201" i="1847"/>
  <c r="I8" i="1846"/>
  <c r="I8" i="1845"/>
  <c r="I8" i="1844"/>
  <c r="I8" i="1843"/>
  <c r="I8" i="1842"/>
  <c r="I8" i="1841"/>
  <c r="I8" i="1840"/>
  <c r="I8" i="1839"/>
  <c r="I8" i="1838"/>
  <c r="I8" i="1837"/>
  <c r="I8" i="1836"/>
  <c r="I8" i="1835"/>
  <c r="I8" i="1834"/>
  <c r="I8" i="1833"/>
  <c r="I8" i="1832"/>
  <c r="I8" i="1831"/>
  <c r="I8" i="1830"/>
  <c r="I8" i="1829"/>
  <c r="I8" i="1828"/>
  <c r="I8" i="1827"/>
  <c r="I8" i="1826"/>
  <c r="I8" i="1825"/>
  <c r="I8" i="1824"/>
  <c r="I8" i="1823"/>
  <c r="I8" i="1822"/>
  <c r="I8" i="1821"/>
  <c r="I8" i="1820"/>
  <c r="I8" i="1819"/>
  <c r="I8" i="1818"/>
  <c r="I8" i="1817"/>
  <c r="AC203" i="1847"/>
  <c r="E10" i="1846"/>
  <c r="E10" i="1845"/>
  <c r="E10" i="1844"/>
  <c r="E10" i="1843"/>
  <c r="E10" i="1842"/>
  <c r="E10" i="1841"/>
  <c r="E10" i="1840"/>
  <c r="E10" i="1839"/>
  <c r="E10" i="1838"/>
  <c r="E10" i="1837"/>
  <c r="E10" i="1836"/>
  <c r="E10" i="1835"/>
  <c r="E10" i="1834"/>
  <c r="E10" i="1833"/>
  <c r="E10" i="1832"/>
  <c r="E10" i="1831"/>
  <c r="E10" i="1830"/>
  <c r="E10" i="1829"/>
  <c r="E10" i="1828"/>
  <c r="E10" i="1827"/>
  <c r="E10" i="1826"/>
  <c r="E10" i="1825"/>
  <c r="E10" i="1824"/>
  <c r="E10" i="1822"/>
  <c r="E10" i="1821"/>
  <c r="E10" i="1820"/>
  <c r="E10" i="1819"/>
  <c r="E10" i="1818"/>
  <c r="E10" i="1823"/>
  <c r="E10" i="1817"/>
  <c r="K7" i="1846"/>
  <c r="K7" i="1845"/>
  <c r="K7" i="1844"/>
  <c r="K7" i="1843"/>
  <c r="K7" i="1842"/>
  <c r="K7" i="1841"/>
  <c r="K7" i="1840"/>
  <c r="K7" i="1839"/>
  <c r="K7" i="1838"/>
  <c r="K7" i="1837"/>
  <c r="K7" i="1836"/>
  <c r="K7" i="1835"/>
  <c r="K7" i="1834"/>
  <c r="K7" i="1833"/>
  <c r="K7" i="1832"/>
  <c r="K7" i="1831"/>
  <c r="K7" i="1830"/>
  <c r="K7" i="1829"/>
  <c r="K7" i="1828"/>
  <c r="K7" i="1827"/>
  <c r="K7" i="1826"/>
  <c r="K7" i="1825"/>
  <c r="K7" i="1824"/>
  <c r="K7" i="1823"/>
  <c r="K7" i="1822"/>
  <c r="K7" i="1821"/>
  <c r="K7" i="1820"/>
  <c r="K7" i="1819"/>
  <c r="K7" i="1818"/>
  <c r="K7" i="1817"/>
  <c r="AE200" i="1847"/>
  <c r="G7" i="1846"/>
  <c r="G7" i="1845"/>
  <c r="G7" i="1844"/>
  <c r="G7" i="1843"/>
  <c r="G7" i="1842"/>
  <c r="G7" i="1841"/>
  <c r="G7" i="1840"/>
  <c r="G7" i="1839"/>
  <c r="G7" i="1838"/>
  <c r="G7" i="1837"/>
  <c r="G7" i="1836"/>
  <c r="G7" i="1835"/>
  <c r="G7" i="1833"/>
  <c r="G7" i="1832"/>
  <c r="G7" i="1834"/>
  <c r="G7" i="1831"/>
  <c r="G7" i="1830"/>
  <c r="G7" i="1829"/>
  <c r="G7" i="1828"/>
  <c r="G7" i="1827"/>
  <c r="G7" i="1826"/>
  <c r="G7" i="1825"/>
  <c r="G7" i="1824"/>
  <c r="G7" i="1823"/>
  <c r="G7" i="1822"/>
  <c r="G7" i="1821"/>
  <c r="G7" i="1820"/>
  <c r="G7" i="1819"/>
  <c r="G7" i="1818"/>
  <c r="G7" i="1817"/>
  <c r="AA202" i="1847"/>
  <c r="C9" i="1846"/>
  <c r="C9" i="1845"/>
  <c r="C9" i="1844"/>
  <c r="C9" i="1843"/>
  <c r="C9" i="1842"/>
  <c r="C9" i="1841"/>
  <c r="C9" i="1840"/>
  <c r="C9" i="1839"/>
  <c r="C9" i="1838"/>
  <c r="C9" i="1837"/>
  <c r="C9" i="1836"/>
  <c r="C9" i="1835"/>
  <c r="C9" i="1834"/>
  <c r="C9" i="1833"/>
  <c r="C9" i="1832"/>
  <c r="C9" i="1831"/>
  <c r="C9" i="1830"/>
  <c r="C9" i="1829"/>
  <c r="C9" i="1828"/>
  <c r="C9" i="1827"/>
  <c r="C9" i="1826"/>
  <c r="C9" i="1825"/>
  <c r="C9" i="1824"/>
  <c r="C9" i="1823"/>
  <c r="C9" i="1822"/>
  <c r="C9" i="1821"/>
  <c r="C9" i="1820"/>
  <c r="C9" i="1819"/>
  <c r="C9" i="1818"/>
  <c r="C9" i="1817"/>
  <c r="AG199" i="1847"/>
  <c r="I6" i="1846"/>
  <c r="I6" i="1845"/>
  <c r="I6" i="1844"/>
  <c r="I6" i="1843"/>
  <c r="I6" i="1842"/>
  <c r="I6" i="1841"/>
  <c r="I6" i="1840"/>
  <c r="I6" i="1839"/>
  <c r="I6" i="1838"/>
  <c r="I6" i="1837"/>
  <c r="I6" i="1836"/>
  <c r="I6" i="1835"/>
  <c r="I6" i="1834"/>
  <c r="I6" i="1833"/>
  <c r="I6" i="1832"/>
  <c r="I6" i="1831"/>
  <c r="I6" i="1830"/>
  <c r="I6" i="1829"/>
  <c r="I6" i="1828"/>
  <c r="I6" i="1827"/>
  <c r="I6" i="1826"/>
  <c r="I6" i="1825"/>
  <c r="I6" i="1824"/>
  <c r="I6" i="1823"/>
  <c r="I6" i="1822"/>
  <c r="I6" i="1821"/>
  <c r="I6" i="1820"/>
  <c r="I6" i="1819"/>
  <c r="I6" i="1818"/>
  <c r="I6" i="1817"/>
  <c r="AC201" i="1847"/>
  <c r="E8" i="1846"/>
  <c r="E8" i="1845"/>
  <c r="E8" i="1844"/>
  <c r="E8" i="1843"/>
  <c r="E8" i="1842"/>
  <c r="E8" i="1841"/>
  <c r="E8" i="1840"/>
  <c r="E8" i="1839"/>
  <c r="E8" i="1838"/>
  <c r="E8" i="1837"/>
  <c r="E8" i="1836"/>
  <c r="E8" i="1835"/>
  <c r="E8" i="1834"/>
  <c r="E8" i="1833"/>
  <c r="E8" i="1832"/>
  <c r="E8" i="1831"/>
  <c r="E8" i="1830"/>
  <c r="E8" i="1829"/>
  <c r="E8" i="1828"/>
  <c r="E8" i="1827"/>
  <c r="E8" i="1826"/>
  <c r="E8" i="1825"/>
  <c r="E8" i="1824"/>
  <c r="E8" i="1823"/>
  <c r="E8" i="1822"/>
  <c r="E8" i="1821"/>
  <c r="E8" i="1820"/>
  <c r="E8" i="1819"/>
  <c r="E8" i="1818"/>
  <c r="E8" i="1817"/>
  <c r="K5" i="1846"/>
  <c r="K5" i="1845"/>
  <c r="K5" i="1844"/>
  <c r="K5" i="1843"/>
  <c r="K5" i="1842"/>
  <c r="K5" i="1841"/>
  <c r="K5" i="1840"/>
  <c r="K5" i="1839"/>
  <c r="K5" i="1838"/>
  <c r="K5" i="1837"/>
  <c r="K5" i="1836"/>
  <c r="K5" i="1835"/>
  <c r="K5" i="1834"/>
  <c r="K5" i="1833"/>
  <c r="K5" i="1832"/>
  <c r="K5" i="1831"/>
  <c r="K5" i="1830"/>
  <c r="K5" i="1829"/>
  <c r="K5" i="1828"/>
  <c r="K5" i="1827"/>
  <c r="K5" i="1826"/>
  <c r="K5" i="1825"/>
  <c r="K5" i="1824"/>
  <c r="K5" i="1823"/>
  <c r="K5" i="1822"/>
  <c r="K5" i="1821"/>
  <c r="K5" i="1820"/>
  <c r="K5" i="1819"/>
  <c r="K5" i="1818"/>
  <c r="K5" i="1817"/>
  <c r="AE198" i="1847"/>
  <c r="G5" i="1846"/>
  <c r="G5" i="1845"/>
  <c r="G5" i="1844"/>
  <c r="G5" i="1843"/>
  <c r="G5" i="1842"/>
  <c r="G5" i="1841"/>
  <c r="G5" i="1840"/>
  <c r="G5" i="1839"/>
  <c r="G5" i="1838"/>
  <c r="G5" i="1837"/>
  <c r="G5" i="1836"/>
  <c r="G5" i="1835"/>
  <c r="G5" i="1834"/>
  <c r="G5" i="1833"/>
  <c r="G5" i="1832"/>
  <c r="G5" i="1831"/>
  <c r="G5" i="1830"/>
  <c r="G5" i="1829"/>
  <c r="G5" i="1828"/>
  <c r="G5" i="1827"/>
  <c r="G5" i="1826"/>
  <c r="G5" i="1825"/>
  <c r="G5" i="1824"/>
  <c r="G5" i="1823"/>
  <c r="G5" i="1822"/>
  <c r="G5" i="1821"/>
  <c r="G5" i="1820"/>
  <c r="G5" i="1819"/>
  <c r="G5" i="1818"/>
  <c r="G5" i="1817"/>
  <c r="AA200" i="1847"/>
  <c r="C7" i="1846"/>
  <c r="C7" i="1845"/>
  <c r="C7" i="1844"/>
  <c r="C7" i="1843"/>
  <c r="C7" i="1842"/>
  <c r="C7" i="1841"/>
  <c r="C7" i="1840"/>
  <c r="C7" i="1839"/>
  <c r="C7" i="1838"/>
  <c r="C7" i="1837"/>
  <c r="C7" i="1836"/>
  <c r="C7" i="1835"/>
  <c r="C7" i="1834"/>
  <c r="C7" i="1833"/>
  <c r="C7" i="1832"/>
  <c r="C7" i="1831"/>
  <c r="C7" i="1830"/>
  <c r="C7" i="1829"/>
  <c r="C7" i="1828"/>
  <c r="C7" i="1827"/>
  <c r="C7" i="1826"/>
  <c r="C7" i="1825"/>
  <c r="C7" i="1824"/>
  <c r="C7" i="1823"/>
  <c r="C7" i="1822"/>
  <c r="C7" i="1821"/>
  <c r="C7" i="1820"/>
  <c r="C7" i="1819"/>
  <c r="C7" i="1818"/>
  <c r="C7" i="1817"/>
  <c r="AG197" i="1847"/>
  <c r="I4" i="1846"/>
  <c r="I4" i="1845"/>
  <c r="I4" i="1844"/>
  <c r="I4" i="1843"/>
  <c r="I4" i="1842"/>
  <c r="I4" i="1841"/>
  <c r="I4" i="1840"/>
  <c r="I4" i="1839"/>
  <c r="I4" i="1838"/>
  <c r="I4" i="1837"/>
  <c r="I4" i="1836"/>
  <c r="I4" i="1835"/>
  <c r="I4" i="1834"/>
  <c r="I4" i="1833"/>
  <c r="I4" i="1832"/>
  <c r="I4" i="1831"/>
  <c r="I4" i="1830"/>
  <c r="I4" i="1829"/>
  <c r="I4" i="1828"/>
  <c r="I4" i="1827"/>
  <c r="I4" i="1826"/>
  <c r="I4" i="1825"/>
  <c r="I4" i="1824"/>
  <c r="I4" i="1823"/>
  <c r="I4" i="1822"/>
  <c r="I4" i="1821"/>
  <c r="I4" i="1820"/>
  <c r="I4" i="1819"/>
  <c r="I4" i="1818"/>
  <c r="I4" i="1817"/>
  <c r="AC199" i="1847"/>
  <c r="E6" i="1846"/>
  <c r="E6" i="1845"/>
  <c r="E6" i="1844"/>
  <c r="E6" i="1843"/>
  <c r="E6" i="1842"/>
  <c r="E6" i="1841"/>
  <c r="E6" i="1840"/>
  <c r="E6" i="1839"/>
  <c r="E6" i="1838"/>
  <c r="E6" i="1837"/>
  <c r="E6" i="1836"/>
  <c r="E6" i="1835"/>
  <c r="E6" i="1834"/>
  <c r="E6" i="1833"/>
  <c r="E6" i="1832"/>
  <c r="E6" i="1831"/>
  <c r="E6" i="1830"/>
  <c r="E6" i="1829"/>
  <c r="E6" i="1828"/>
  <c r="E6" i="1827"/>
  <c r="E6" i="1826"/>
  <c r="E6" i="1825"/>
  <c r="E6" i="1824"/>
  <c r="E6" i="1823"/>
  <c r="E6" i="1822"/>
  <c r="E6" i="1821"/>
  <c r="E6" i="1820"/>
  <c r="E6" i="1819"/>
  <c r="E6" i="1818"/>
  <c r="E6" i="1817"/>
  <c r="K3" i="1846"/>
  <c r="K3" i="1845"/>
  <c r="K3" i="1844"/>
  <c r="K3" i="1843"/>
  <c r="K3" i="1842"/>
  <c r="K3" i="1841"/>
  <c r="K3" i="1840"/>
  <c r="K3" i="1839"/>
  <c r="K3" i="1838"/>
  <c r="K3" i="1837"/>
  <c r="K3" i="1836"/>
  <c r="K3" i="1835"/>
  <c r="K3" i="1834"/>
  <c r="K3" i="1833"/>
  <c r="K3" i="1832"/>
  <c r="K3" i="1831"/>
  <c r="K3" i="1830"/>
  <c r="K3" i="1829"/>
  <c r="K3" i="1828"/>
  <c r="K3" i="1827"/>
  <c r="K3" i="1826"/>
  <c r="K3" i="1825"/>
  <c r="K3" i="1824"/>
  <c r="K3" i="1823"/>
  <c r="K3" i="1822"/>
  <c r="K3" i="1821"/>
  <c r="K3" i="1820"/>
  <c r="K3" i="1819"/>
  <c r="K3" i="1818"/>
  <c r="K3" i="1817"/>
  <c r="AE196" i="1847"/>
  <c r="G3" i="1846"/>
  <c r="G3" i="1845"/>
  <c r="G3" i="1844"/>
  <c r="G3" i="1843"/>
  <c r="G3" i="1842"/>
  <c r="G3" i="1841"/>
  <c r="G3" i="1840"/>
  <c r="G3" i="1839"/>
  <c r="G3" i="1838"/>
  <c r="G3" i="1837"/>
  <c r="G3" i="1836"/>
  <c r="G3" i="1835"/>
  <c r="G3" i="1834"/>
  <c r="G3" i="1833"/>
  <c r="G3" i="1832"/>
  <c r="G3" i="1831"/>
  <c r="G3" i="1830"/>
  <c r="G3" i="1829"/>
  <c r="G3" i="1828"/>
  <c r="G3" i="1827"/>
  <c r="G3" i="1826"/>
  <c r="G3" i="1825"/>
  <c r="G3" i="1824"/>
  <c r="G3" i="1823"/>
  <c r="G3" i="1822"/>
  <c r="G3" i="1821"/>
  <c r="G3" i="1820"/>
  <c r="G3" i="1819"/>
  <c r="G3" i="1818"/>
  <c r="G3" i="1817"/>
  <c r="AA198" i="1847"/>
  <c r="C5" i="1846"/>
  <c r="C5" i="1845"/>
  <c r="C5" i="1844"/>
  <c r="C5" i="1843"/>
  <c r="C5" i="1842"/>
  <c r="C5" i="1841"/>
  <c r="C5" i="1840"/>
  <c r="C5" i="1839"/>
  <c r="C5" i="1838"/>
  <c r="C5" i="1837"/>
  <c r="C5" i="1836"/>
  <c r="C5" i="1835"/>
  <c r="C5" i="1834"/>
  <c r="C5" i="1833"/>
  <c r="C5" i="1832"/>
  <c r="C5" i="1831"/>
  <c r="C5" i="1830"/>
  <c r="C5" i="1829"/>
  <c r="C5" i="1828"/>
  <c r="C5" i="1827"/>
  <c r="C5" i="1826"/>
  <c r="C5" i="1825"/>
  <c r="C5" i="1824"/>
  <c r="C5" i="1823"/>
  <c r="C5" i="1822"/>
  <c r="C5" i="1821"/>
  <c r="C5" i="1820"/>
  <c r="C5" i="1819"/>
  <c r="C5" i="1818"/>
  <c r="C5" i="1817"/>
  <c r="AG195" i="1847"/>
  <c r="I2" i="1846"/>
  <c r="I2" i="1845"/>
  <c r="I2" i="1844"/>
  <c r="I2" i="1843"/>
  <c r="I2" i="1842"/>
  <c r="I2" i="1841"/>
  <c r="I2" i="1840"/>
  <c r="I2" i="1839"/>
  <c r="I2" i="1838"/>
  <c r="I2" i="1837"/>
  <c r="I2" i="1836"/>
  <c r="I2" i="1835"/>
  <c r="I2" i="1834"/>
  <c r="I2" i="1833"/>
  <c r="I2" i="1832"/>
  <c r="I2" i="1831"/>
  <c r="I2" i="1830"/>
  <c r="I2" i="1829"/>
  <c r="I2" i="1828"/>
  <c r="I2" i="1827"/>
  <c r="I2" i="1826"/>
  <c r="I2" i="1825"/>
  <c r="I2" i="1824"/>
  <c r="I2" i="1823"/>
  <c r="I2" i="1822"/>
  <c r="I2" i="1821"/>
  <c r="I2" i="1820"/>
  <c r="I2" i="1819"/>
  <c r="I2" i="1818"/>
  <c r="I2" i="1817"/>
  <c r="AC197" i="1847"/>
  <c r="E4" i="1846"/>
  <c r="E4" i="1845"/>
  <c r="E4" i="1844"/>
  <c r="E4" i="1843"/>
  <c r="E4" i="1842"/>
  <c r="E4" i="1841"/>
  <c r="E4" i="1840"/>
  <c r="E4" i="1839"/>
  <c r="E4" i="1838"/>
  <c r="E4" i="1837"/>
  <c r="E4" i="1836"/>
  <c r="E4" i="1835"/>
  <c r="E4" i="1834"/>
  <c r="E4" i="1833"/>
  <c r="E4" i="1832"/>
  <c r="E4" i="1831"/>
  <c r="E4" i="1830"/>
  <c r="E4" i="1829"/>
  <c r="E4" i="1828"/>
  <c r="E4" i="1827"/>
  <c r="E4" i="1826"/>
  <c r="E4" i="1825"/>
  <c r="E4" i="1824"/>
  <c r="E4" i="1823"/>
  <c r="E4" i="1822"/>
  <c r="E4" i="1821"/>
  <c r="E4" i="1820"/>
  <c r="E4" i="1819"/>
  <c r="E4" i="1818"/>
  <c r="E4" i="1817"/>
  <c r="AA196" i="1847"/>
  <c r="C3" i="1846"/>
  <c r="C3" i="1845"/>
  <c r="C3" i="1844"/>
  <c r="C3" i="1843"/>
  <c r="C3" i="1842"/>
  <c r="C3" i="1841"/>
  <c r="C3" i="1840"/>
  <c r="C3" i="1839"/>
  <c r="C3" i="1838"/>
  <c r="C3" i="1837"/>
  <c r="C3" i="1836"/>
  <c r="C3" i="1835"/>
  <c r="C3" i="1834"/>
  <c r="C3" i="1833"/>
  <c r="C3" i="1832"/>
  <c r="C3" i="1831"/>
  <c r="C3" i="1830"/>
  <c r="C3" i="1829"/>
  <c r="C3" i="1828"/>
  <c r="C3" i="1827"/>
  <c r="C3" i="1826"/>
  <c r="C3" i="1825"/>
  <c r="C3" i="1824"/>
  <c r="C3" i="1823"/>
  <c r="C3" i="1822"/>
  <c r="C3" i="1821"/>
  <c r="C3" i="1820"/>
  <c r="C3" i="1819"/>
  <c r="C3" i="1818"/>
  <c r="C3" i="1817"/>
  <c r="K51" i="1846"/>
  <c r="K51" i="1845"/>
  <c r="K51" i="1844"/>
  <c r="K51" i="1843"/>
  <c r="K51" i="1842"/>
  <c r="K51" i="1841"/>
  <c r="K51" i="1840"/>
  <c r="K51" i="1839"/>
  <c r="K51" i="1838"/>
  <c r="K51" i="1837"/>
  <c r="K51" i="1836"/>
  <c r="K51" i="1835"/>
  <c r="K51" i="1834"/>
  <c r="K51" i="1833"/>
  <c r="K51" i="1832"/>
  <c r="K51" i="1831"/>
  <c r="K51" i="1830"/>
  <c r="K51" i="1829"/>
  <c r="K51" i="1828"/>
  <c r="K51" i="1827"/>
  <c r="K51" i="1826"/>
  <c r="K51" i="1825"/>
  <c r="K51" i="1824"/>
  <c r="K51" i="1823"/>
  <c r="K51" i="1822"/>
  <c r="K51" i="1821"/>
  <c r="K51" i="1820"/>
  <c r="K51" i="1819"/>
  <c r="K51" i="1818"/>
  <c r="K51" i="1817"/>
  <c r="AE244" i="1847"/>
  <c r="G51" i="1846"/>
  <c r="G51" i="1845"/>
  <c r="G51" i="1844"/>
  <c r="G51" i="1843"/>
  <c r="G51" i="1842"/>
  <c r="G51" i="1841"/>
  <c r="G51" i="1840"/>
  <c r="G51" i="1839"/>
  <c r="G51" i="1838"/>
  <c r="G51" i="1837"/>
  <c r="G51" i="1836"/>
  <c r="G51" i="1835"/>
  <c r="G51" i="1834"/>
  <c r="G51" i="1833"/>
  <c r="G51" i="1832"/>
  <c r="G51" i="1831"/>
  <c r="G51" i="1830"/>
  <c r="G51" i="1829"/>
  <c r="G51" i="1828"/>
  <c r="G51" i="1827"/>
  <c r="G51" i="1826"/>
  <c r="G51" i="1825"/>
  <c r="G51" i="1824"/>
  <c r="G51" i="1823"/>
  <c r="G51" i="1822"/>
  <c r="G51" i="1821"/>
  <c r="G51" i="1820"/>
  <c r="G51" i="1819"/>
  <c r="G51" i="1818"/>
  <c r="G51" i="1817"/>
  <c r="AA195" i="1847"/>
  <c r="C2" i="1846"/>
  <c r="C2" i="1845"/>
  <c r="C2" i="1844"/>
  <c r="C2" i="1843"/>
  <c r="C2" i="1842"/>
  <c r="C2" i="1841"/>
  <c r="C2" i="1840"/>
  <c r="C2" i="1839"/>
  <c r="C2" i="1838"/>
  <c r="C2" i="1837"/>
  <c r="C2" i="1836"/>
  <c r="C2" i="1835"/>
  <c r="C2" i="1834"/>
  <c r="C2" i="1833"/>
  <c r="C2" i="1832"/>
  <c r="C2" i="1831"/>
  <c r="C2" i="1830"/>
  <c r="C2" i="1829"/>
  <c r="C2" i="1828"/>
  <c r="C2" i="1827"/>
  <c r="C2" i="1826"/>
  <c r="C2" i="1825"/>
  <c r="C2" i="1824"/>
  <c r="C2" i="1823"/>
  <c r="C2" i="1822"/>
  <c r="C2" i="1821"/>
  <c r="C2" i="1820"/>
  <c r="C2" i="1819"/>
  <c r="C2" i="1818"/>
  <c r="C2" i="1817"/>
  <c r="J49" i="1846"/>
  <c r="J49" i="1845"/>
  <c r="J49" i="1844"/>
  <c r="J49" i="1843"/>
  <c r="J49" i="1842"/>
  <c r="J49" i="1841"/>
  <c r="J49" i="1840"/>
  <c r="J49" i="1839"/>
  <c r="J49" i="1838"/>
  <c r="J49" i="1837"/>
  <c r="J49" i="1836"/>
  <c r="J49" i="1835"/>
  <c r="J49" i="1834"/>
  <c r="J49" i="1833"/>
  <c r="J49" i="1832"/>
  <c r="J49" i="1831"/>
  <c r="J49" i="1830"/>
  <c r="J49" i="1829"/>
  <c r="J49" i="1828"/>
  <c r="J49" i="1827"/>
  <c r="J49" i="1826"/>
  <c r="J49" i="1825"/>
  <c r="J49" i="1824"/>
  <c r="J49" i="1823"/>
  <c r="J49" i="1822"/>
  <c r="J49" i="1821"/>
  <c r="J49" i="1820"/>
  <c r="J49" i="1819"/>
  <c r="J49" i="1818"/>
  <c r="J49" i="1817"/>
  <c r="AD244" i="1847"/>
  <c r="F51" i="1846"/>
  <c r="F51" i="1845"/>
  <c r="F51" i="1844"/>
  <c r="F51" i="1843"/>
  <c r="F51" i="1842"/>
  <c r="F51" i="1841"/>
  <c r="F51" i="1840"/>
  <c r="F51" i="1839"/>
  <c r="F51" i="1838"/>
  <c r="F51" i="1837"/>
  <c r="F51" i="1836"/>
  <c r="F51" i="1835"/>
  <c r="F51" i="1834"/>
  <c r="F51" i="1833"/>
  <c r="F51" i="1832"/>
  <c r="F51" i="1831"/>
  <c r="F51" i="1830"/>
  <c r="F51" i="1829"/>
  <c r="F51" i="1828"/>
  <c r="F51" i="1827"/>
  <c r="F51" i="1826"/>
  <c r="F51" i="1825"/>
  <c r="F51" i="1824"/>
  <c r="F51" i="1823"/>
  <c r="F51" i="1822"/>
  <c r="F51" i="1821"/>
  <c r="F51" i="1820"/>
  <c r="F51" i="1819"/>
  <c r="F51" i="1818"/>
  <c r="F51" i="1817"/>
  <c r="Z244" i="1847"/>
  <c r="B51" i="1846"/>
  <c r="B51" i="1845"/>
  <c r="B51" i="1844"/>
  <c r="B51" i="1843"/>
  <c r="B51" i="1842"/>
  <c r="B51" i="1841"/>
  <c r="B51" i="1840"/>
  <c r="B51" i="1839"/>
  <c r="B51" i="1838"/>
  <c r="B51" i="1837"/>
  <c r="B51" i="1836"/>
  <c r="B51" i="1835"/>
  <c r="B51" i="1834"/>
  <c r="B51" i="1833"/>
  <c r="B51" i="1832"/>
  <c r="B51" i="1831"/>
  <c r="B51" i="1830"/>
  <c r="B51" i="1829"/>
  <c r="B51" i="1828"/>
  <c r="B51" i="1827"/>
  <c r="B51" i="1826"/>
  <c r="B51" i="1825"/>
  <c r="B51" i="1824"/>
  <c r="B51" i="1823"/>
  <c r="B51" i="1822"/>
  <c r="B51" i="1821"/>
  <c r="B51" i="1820"/>
  <c r="B51" i="1819"/>
  <c r="B51" i="1818"/>
  <c r="B51" i="1817"/>
  <c r="AF241" i="1847"/>
  <c r="H48" i="1846"/>
  <c r="H48" i="1845"/>
  <c r="H48" i="1844"/>
  <c r="H48" i="1843"/>
  <c r="H48" i="1842"/>
  <c r="H48" i="1841"/>
  <c r="H48" i="1840"/>
  <c r="H48" i="1839"/>
  <c r="H48" i="1838"/>
  <c r="H48" i="1837"/>
  <c r="H48" i="1836"/>
  <c r="H48" i="1835"/>
  <c r="H48" i="1834"/>
  <c r="H48" i="1833"/>
  <c r="H48" i="1832"/>
  <c r="H48" i="1831"/>
  <c r="H48" i="1830"/>
  <c r="H48" i="1829"/>
  <c r="H48" i="1828"/>
  <c r="H48" i="1827"/>
  <c r="H48" i="1826"/>
  <c r="H48" i="1825"/>
  <c r="H48" i="1824"/>
  <c r="H48" i="1823"/>
  <c r="H48" i="1822"/>
  <c r="H48" i="1821"/>
  <c r="H48" i="1820"/>
  <c r="H48" i="1819"/>
  <c r="H48" i="1818"/>
  <c r="H48" i="1817"/>
  <c r="AB243" i="1847"/>
  <c r="D50" i="1846"/>
  <c r="D50" i="1845"/>
  <c r="D50" i="1844"/>
  <c r="D50" i="1843"/>
  <c r="D50" i="1842"/>
  <c r="D50" i="1841"/>
  <c r="D50" i="1840"/>
  <c r="D50" i="1839"/>
  <c r="D50" i="1838"/>
  <c r="D50" i="1837"/>
  <c r="D50" i="1836"/>
  <c r="D50" i="1835"/>
  <c r="D50" i="1834"/>
  <c r="D50" i="1833"/>
  <c r="D50" i="1832"/>
  <c r="D50" i="1831"/>
  <c r="D50" i="1830"/>
  <c r="D50" i="1829"/>
  <c r="D50" i="1828"/>
  <c r="D50" i="1827"/>
  <c r="D50" i="1826"/>
  <c r="D50" i="1825"/>
  <c r="D50" i="1824"/>
  <c r="D50" i="1823"/>
  <c r="D50" i="1822"/>
  <c r="D50" i="1821"/>
  <c r="D50" i="1820"/>
  <c r="D50" i="1819"/>
  <c r="D50" i="1818"/>
  <c r="D50" i="1817"/>
  <c r="J47" i="1846"/>
  <c r="J47" i="1845"/>
  <c r="J47" i="1844"/>
  <c r="J47" i="1843"/>
  <c r="J47" i="1842"/>
  <c r="J47" i="1841"/>
  <c r="J47" i="1840"/>
  <c r="J47" i="1839"/>
  <c r="J47" i="1838"/>
  <c r="J47" i="1837"/>
  <c r="J47" i="1836"/>
  <c r="J47" i="1835"/>
  <c r="J47" i="1834"/>
  <c r="J47" i="1833"/>
  <c r="J47" i="1832"/>
  <c r="J47" i="1831"/>
  <c r="J47" i="1830"/>
  <c r="J47" i="1829"/>
  <c r="J47" i="1828"/>
  <c r="J47" i="1827"/>
  <c r="J47" i="1826"/>
  <c r="J47" i="1825"/>
  <c r="J47" i="1824"/>
  <c r="J47" i="1823"/>
  <c r="J47" i="1822"/>
  <c r="J47" i="1821"/>
  <c r="J47" i="1820"/>
  <c r="J47" i="1819"/>
  <c r="J47" i="1818"/>
  <c r="J47" i="1817"/>
  <c r="AD242" i="1847"/>
  <c r="F49" i="1846"/>
  <c r="F49" i="1845"/>
  <c r="F49" i="1844"/>
  <c r="F49" i="1843"/>
  <c r="F49" i="1842"/>
  <c r="F49" i="1841"/>
  <c r="F49" i="1840"/>
  <c r="F49" i="1839"/>
  <c r="F49" i="1838"/>
  <c r="F49" i="1837"/>
  <c r="F49" i="1836"/>
  <c r="F49" i="1835"/>
  <c r="F49" i="1834"/>
  <c r="F49" i="1833"/>
  <c r="F49" i="1832"/>
  <c r="F49" i="1831"/>
  <c r="F49" i="1830"/>
  <c r="F49" i="1829"/>
  <c r="F49" i="1828"/>
  <c r="F49" i="1827"/>
  <c r="F49" i="1826"/>
  <c r="F49" i="1825"/>
  <c r="F49" i="1824"/>
  <c r="F49" i="1823"/>
  <c r="F49" i="1822"/>
  <c r="F49" i="1821"/>
  <c r="F49" i="1820"/>
  <c r="F49" i="1819"/>
  <c r="F49" i="1818"/>
  <c r="F49" i="1817"/>
  <c r="Z242" i="1847"/>
  <c r="B49" i="1846"/>
  <c r="B49" i="1845"/>
  <c r="B49" i="1844"/>
  <c r="B49" i="1843"/>
  <c r="B49" i="1842"/>
  <c r="B49" i="1841"/>
  <c r="B49" i="1840"/>
  <c r="B49" i="1839"/>
  <c r="B49" i="1838"/>
  <c r="B49" i="1837"/>
  <c r="B49" i="1836"/>
  <c r="B49" i="1835"/>
  <c r="B49" i="1834"/>
  <c r="B49" i="1833"/>
  <c r="B49" i="1832"/>
  <c r="B49" i="1831"/>
  <c r="B49" i="1830"/>
  <c r="B49" i="1829"/>
  <c r="B49" i="1828"/>
  <c r="B49" i="1827"/>
  <c r="B49" i="1826"/>
  <c r="B49" i="1825"/>
  <c r="B49" i="1824"/>
  <c r="B49" i="1823"/>
  <c r="B49" i="1822"/>
  <c r="B49" i="1821"/>
  <c r="B49" i="1820"/>
  <c r="B49" i="1819"/>
  <c r="B49" i="1818"/>
  <c r="B49" i="1817"/>
  <c r="AF239" i="1847"/>
  <c r="H46" i="1846"/>
  <c r="H46" i="1845"/>
  <c r="H46" i="1844"/>
  <c r="H46" i="1843"/>
  <c r="H46" i="1842"/>
  <c r="H46" i="1841"/>
  <c r="H46" i="1840"/>
  <c r="H46" i="1839"/>
  <c r="H46" i="1838"/>
  <c r="H46" i="1837"/>
  <c r="H46" i="1836"/>
  <c r="H46" i="1835"/>
  <c r="H46" i="1834"/>
  <c r="H46" i="1833"/>
  <c r="H46" i="1832"/>
  <c r="H46" i="1831"/>
  <c r="H46" i="1830"/>
  <c r="H46" i="1829"/>
  <c r="H46" i="1828"/>
  <c r="H46" i="1827"/>
  <c r="H46" i="1826"/>
  <c r="H46" i="1825"/>
  <c r="H46" i="1824"/>
  <c r="H46" i="1823"/>
  <c r="H46" i="1822"/>
  <c r="H46" i="1821"/>
  <c r="H46" i="1820"/>
  <c r="H46" i="1819"/>
  <c r="H46" i="1818"/>
  <c r="H46" i="1817"/>
  <c r="AB241" i="1847"/>
  <c r="D48" i="1846"/>
  <c r="D48" i="1845"/>
  <c r="D48" i="1844"/>
  <c r="D48" i="1843"/>
  <c r="D48" i="1842"/>
  <c r="D48" i="1841"/>
  <c r="D48" i="1840"/>
  <c r="D48" i="1839"/>
  <c r="D48" i="1838"/>
  <c r="D48" i="1837"/>
  <c r="D48" i="1836"/>
  <c r="D48" i="1835"/>
  <c r="D48" i="1834"/>
  <c r="D48" i="1833"/>
  <c r="D48" i="1832"/>
  <c r="D48" i="1831"/>
  <c r="D48" i="1830"/>
  <c r="D48" i="1829"/>
  <c r="D48" i="1828"/>
  <c r="D48" i="1827"/>
  <c r="D48" i="1826"/>
  <c r="D48" i="1825"/>
  <c r="D48" i="1824"/>
  <c r="D48" i="1823"/>
  <c r="D48" i="1822"/>
  <c r="D48" i="1821"/>
  <c r="D48" i="1820"/>
  <c r="D48" i="1819"/>
  <c r="D48" i="1818"/>
  <c r="D48" i="1817"/>
  <c r="J45" i="1846"/>
  <c r="J45" i="1845"/>
  <c r="J45" i="1844"/>
  <c r="J45" i="1843"/>
  <c r="J45" i="1842"/>
  <c r="J45" i="1841"/>
  <c r="J45" i="1840"/>
  <c r="J45" i="1839"/>
  <c r="J45" i="1838"/>
  <c r="J45" i="1837"/>
  <c r="J45" i="1836"/>
  <c r="J45" i="1835"/>
  <c r="J45" i="1834"/>
  <c r="J45" i="1833"/>
  <c r="J45" i="1832"/>
  <c r="J45" i="1831"/>
  <c r="J45" i="1830"/>
  <c r="J45" i="1829"/>
  <c r="J45" i="1828"/>
  <c r="J45" i="1827"/>
  <c r="J45" i="1826"/>
  <c r="J45" i="1825"/>
  <c r="J45" i="1824"/>
  <c r="J45" i="1823"/>
  <c r="J45" i="1822"/>
  <c r="J45" i="1821"/>
  <c r="J45" i="1820"/>
  <c r="J45" i="1819"/>
  <c r="J45" i="1818"/>
  <c r="J45" i="1817"/>
  <c r="AD240" i="1847"/>
  <c r="F47" i="1846"/>
  <c r="F47" i="1845"/>
  <c r="F47" i="1844"/>
  <c r="F47" i="1843"/>
  <c r="F47" i="1842"/>
  <c r="F47" i="1841"/>
  <c r="F47" i="1840"/>
  <c r="F47" i="1839"/>
  <c r="F47" i="1838"/>
  <c r="F47" i="1837"/>
  <c r="F47" i="1836"/>
  <c r="F47" i="1835"/>
  <c r="F47" i="1834"/>
  <c r="F47" i="1833"/>
  <c r="F47" i="1832"/>
  <c r="F47" i="1831"/>
  <c r="F47" i="1830"/>
  <c r="F47" i="1829"/>
  <c r="F47" i="1828"/>
  <c r="F47" i="1827"/>
  <c r="F47" i="1826"/>
  <c r="F47" i="1825"/>
  <c r="F47" i="1824"/>
  <c r="F47" i="1823"/>
  <c r="F47" i="1822"/>
  <c r="F47" i="1821"/>
  <c r="F47" i="1820"/>
  <c r="F47" i="1819"/>
  <c r="F47" i="1818"/>
  <c r="F47" i="1817"/>
  <c r="Z240" i="1847"/>
  <c r="B47" i="1846"/>
  <c r="B47" i="1845"/>
  <c r="B47" i="1844"/>
  <c r="B47" i="1843"/>
  <c r="B47" i="1842"/>
  <c r="B47" i="1841"/>
  <c r="B47" i="1840"/>
  <c r="B47" i="1839"/>
  <c r="B47" i="1838"/>
  <c r="B47" i="1837"/>
  <c r="B47" i="1836"/>
  <c r="B47" i="1835"/>
  <c r="B47" i="1834"/>
  <c r="B47" i="1833"/>
  <c r="B47" i="1832"/>
  <c r="B47" i="1831"/>
  <c r="B47" i="1830"/>
  <c r="B47" i="1829"/>
  <c r="B47" i="1828"/>
  <c r="B47" i="1827"/>
  <c r="B47" i="1826"/>
  <c r="B47" i="1825"/>
  <c r="B47" i="1824"/>
  <c r="B47" i="1823"/>
  <c r="B47" i="1822"/>
  <c r="B47" i="1821"/>
  <c r="B47" i="1820"/>
  <c r="B47" i="1819"/>
  <c r="B47" i="1818"/>
  <c r="B47" i="1817"/>
  <c r="AF237" i="1847"/>
  <c r="H44" i="1846"/>
  <c r="H44" i="1845"/>
  <c r="H44" i="1844"/>
  <c r="H44" i="1843"/>
  <c r="H44" i="1842"/>
  <c r="H44" i="1841"/>
  <c r="H44" i="1840"/>
  <c r="H44" i="1839"/>
  <c r="H44" i="1838"/>
  <c r="H44" i="1837"/>
  <c r="H44" i="1836"/>
  <c r="H44" i="1835"/>
  <c r="H44" i="1834"/>
  <c r="H44" i="1833"/>
  <c r="H44" i="1832"/>
  <c r="H44" i="1831"/>
  <c r="H44" i="1830"/>
  <c r="H44" i="1829"/>
  <c r="H44" i="1828"/>
  <c r="H44" i="1827"/>
  <c r="H44" i="1826"/>
  <c r="H44" i="1825"/>
  <c r="H44" i="1824"/>
  <c r="H44" i="1823"/>
  <c r="H44" i="1822"/>
  <c r="H44" i="1821"/>
  <c r="H44" i="1820"/>
  <c r="H44" i="1819"/>
  <c r="H44" i="1818"/>
  <c r="H44" i="1817"/>
  <c r="AB239" i="1847"/>
  <c r="D46" i="1846"/>
  <c r="D46" i="1845"/>
  <c r="D46" i="1844"/>
  <c r="D46" i="1843"/>
  <c r="D46" i="1842"/>
  <c r="D46" i="1841"/>
  <c r="D46" i="1840"/>
  <c r="D46" i="1839"/>
  <c r="D46" i="1838"/>
  <c r="D46" i="1837"/>
  <c r="D46" i="1836"/>
  <c r="D46" i="1835"/>
  <c r="D46" i="1834"/>
  <c r="D46" i="1833"/>
  <c r="D46" i="1832"/>
  <c r="D46" i="1831"/>
  <c r="D46" i="1830"/>
  <c r="D46" i="1829"/>
  <c r="D46" i="1828"/>
  <c r="D46" i="1827"/>
  <c r="D46" i="1826"/>
  <c r="D46" i="1825"/>
  <c r="D46" i="1824"/>
  <c r="D46" i="1823"/>
  <c r="D46" i="1822"/>
  <c r="D46" i="1821"/>
  <c r="D46" i="1820"/>
  <c r="D46" i="1819"/>
  <c r="D46" i="1818"/>
  <c r="D46" i="1817"/>
  <c r="J43" i="1846"/>
  <c r="J43" i="1845"/>
  <c r="J43" i="1844"/>
  <c r="J43" i="1843"/>
  <c r="J43" i="1842"/>
  <c r="J43" i="1841"/>
  <c r="J43" i="1840"/>
  <c r="J43" i="1839"/>
  <c r="J43" i="1838"/>
  <c r="J43" i="1837"/>
  <c r="J43" i="1836"/>
  <c r="J43" i="1835"/>
  <c r="J43" i="1834"/>
  <c r="J43" i="1833"/>
  <c r="J43" i="1832"/>
  <c r="J43" i="1831"/>
  <c r="J43" i="1830"/>
  <c r="J43" i="1829"/>
  <c r="J43" i="1828"/>
  <c r="J43" i="1827"/>
  <c r="J43" i="1826"/>
  <c r="J43" i="1825"/>
  <c r="J43" i="1824"/>
  <c r="J43" i="1823"/>
  <c r="J43" i="1822"/>
  <c r="J43" i="1821"/>
  <c r="J43" i="1820"/>
  <c r="J43" i="1819"/>
  <c r="J43" i="1818"/>
  <c r="J43" i="1817"/>
  <c r="AD238" i="1847"/>
  <c r="F45" i="1846"/>
  <c r="F45" i="1845"/>
  <c r="F45" i="1844"/>
  <c r="F45" i="1843"/>
  <c r="F45" i="1842"/>
  <c r="F45" i="1841"/>
  <c r="F45" i="1840"/>
  <c r="F45" i="1839"/>
  <c r="F45" i="1838"/>
  <c r="F45" i="1837"/>
  <c r="F45" i="1836"/>
  <c r="F45" i="1835"/>
  <c r="F45" i="1834"/>
  <c r="F45" i="1833"/>
  <c r="F45" i="1832"/>
  <c r="F45" i="1831"/>
  <c r="F45" i="1830"/>
  <c r="F45" i="1829"/>
  <c r="F45" i="1828"/>
  <c r="F45" i="1827"/>
  <c r="F45" i="1826"/>
  <c r="F45" i="1825"/>
  <c r="F45" i="1824"/>
  <c r="F45" i="1823"/>
  <c r="F45" i="1822"/>
  <c r="F45" i="1821"/>
  <c r="F45" i="1820"/>
  <c r="F45" i="1819"/>
  <c r="F45" i="1818"/>
  <c r="F45" i="1817"/>
  <c r="Z238" i="1847"/>
  <c r="B45" i="1846"/>
  <c r="B45" i="1845"/>
  <c r="B45" i="1844"/>
  <c r="B45" i="1843"/>
  <c r="B45" i="1842"/>
  <c r="B45" i="1841"/>
  <c r="B45" i="1840"/>
  <c r="B45" i="1839"/>
  <c r="B45" i="1838"/>
  <c r="B45" i="1837"/>
  <c r="B45" i="1836"/>
  <c r="B45" i="1835"/>
  <c r="B45" i="1834"/>
  <c r="B45" i="1833"/>
  <c r="B45" i="1832"/>
  <c r="B45" i="1831"/>
  <c r="B45" i="1830"/>
  <c r="B45" i="1829"/>
  <c r="B45" i="1828"/>
  <c r="B45" i="1827"/>
  <c r="B45" i="1826"/>
  <c r="B45" i="1825"/>
  <c r="B45" i="1824"/>
  <c r="B45" i="1823"/>
  <c r="B45" i="1822"/>
  <c r="B45" i="1821"/>
  <c r="B45" i="1820"/>
  <c r="B45" i="1819"/>
  <c r="B45" i="1818"/>
  <c r="B45" i="1817"/>
  <c r="AF235" i="1847"/>
  <c r="H42" i="1846"/>
  <c r="H42" i="1845"/>
  <c r="H42" i="1844"/>
  <c r="H42" i="1843"/>
  <c r="H42" i="1842"/>
  <c r="H42" i="1841"/>
  <c r="H42" i="1840"/>
  <c r="H42" i="1839"/>
  <c r="H42" i="1838"/>
  <c r="H42" i="1837"/>
  <c r="H42" i="1836"/>
  <c r="H42" i="1835"/>
  <c r="H42" i="1834"/>
  <c r="H42" i="1833"/>
  <c r="H42" i="1832"/>
  <c r="H42" i="1831"/>
  <c r="H42" i="1830"/>
  <c r="H42" i="1829"/>
  <c r="H42" i="1828"/>
  <c r="H42" i="1827"/>
  <c r="H42" i="1826"/>
  <c r="H42" i="1825"/>
  <c r="H42" i="1824"/>
  <c r="H42" i="1823"/>
  <c r="H42" i="1822"/>
  <c r="H42" i="1821"/>
  <c r="H42" i="1820"/>
  <c r="H42" i="1819"/>
  <c r="H42" i="1818"/>
  <c r="H42" i="1817"/>
  <c r="AB237" i="1847"/>
  <c r="D44" i="1846"/>
  <c r="D44" i="1845"/>
  <c r="D44" i="1844"/>
  <c r="D44" i="1843"/>
  <c r="D44" i="1842"/>
  <c r="D44" i="1841"/>
  <c r="D44" i="1840"/>
  <c r="D44" i="1839"/>
  <c r="D44" i="1838"/>
  <c r="D44" i="1837"/>
  <c r="D44" i="1836"/>
  <c r="D44" i="1835"/>
  <c r="D44" i="1834"/>
  <c r="D44" i="1833"/>
  <c r="D44" i="1832"/>
  <c r="D44" i="1831"/>
  <c r="D44" i="1830"/>
  <c r="D44" i="1829"/>
  <c r="D44" i="1828"/>
  <c r="D44" i="1827"/>
  <c r="D44" i="1826"/>
  <c r="D44" i="1825"/>
  <c r="D44" i="1824"/>
  <c r="D44" i="1823"/>
  <c r="D44" i="1822"/>
  <c r="D44" i="1821"/>
  <c r="D44" i="1820"/>
  <c r="D44" i="1819"/>
  <c r="D44" i="1818"/>
  <c r="D44" i="1817"/>
  <c r="J41" i="1846"/>
  <c r="J41" i="1845"/>
  <c r="J41" i="1844"/>
  <c r="J41" i="1843"/>
  <c r="J41" i="1842"/>
  <c r="J41" i="1841"/>
  <c r="J41" i="1840"/>
  <c r="J41" i="1839"/>
  <c r="J41" i="1838"/>
  <c r="J41" i="1837"/>
  <c r="J41" i="1836"/>
  <c r="J41" i="1835"/>
  <c r="J41" i="1834"/>
  <c r="J41" i="1833"/>
  <c r="J41" i="1832"/>
  <c r="J41" i="1831"/>
  <c r="J41" i="1830"/>
  <c r="J41" i="1829"/>
  <c r="J41" i="1828"/>
  <c r="J41" i="1827"/>
  <c r="J41" i="1826"/>
  <c r="J41" i="1825"/>
  <c r="J41" i="1824"/>
  <c r="J41" i="1823"/>
  <c r="J41" i="1822"/>
  <c r="J41" i="1821"/>
  <c r="J41" i="1820"/>
  <c r="J41" i="1819"/>
  <c r="J41" i="1818"/>
  <c r="J41" i="1817"/>
  <c r="AD236" i="1847"/>
  <c r="F43" i="1846"/>
  <c r="F43" i="1845"/>
  <c r="F43" i="1844"/>
  <c r="F43" i="1843"/>
  <c r="F43" i="1842"/>
  <c r="F43" i="1841"/>
  <c r="F43" i="1840"/>
  <c r="F43" i="1839"/>
  <c r="F43" i="1838"/>
  <c r="F43" i="1837"/>
  <c r="F43" i="1835"/>
  <c r="F43" i="1834"/>
  <c r="F43" i="1836"/>
  <c r="F43" i="1833"/>
  <c r="F43" i="1832"/>
  <c r="F43" i="1831"/>
  <c r="F43" i="1830"/>
  <c r="F43" i="1829"/>
  <c r="F43" i="1828"/>
  <c r="F43" i="1827"/>
  <c r="F43" i="1826"/>
  <c r="F43" i="1825"/>
  <c r="F43" i="1824"/>
  <c r="F43" i="1823"/>
  <c r="F43" i="1822"/>
  <c r="F43" i="1821"/>
  <c r="F43" i="1820"/>
  <c r="F43" i="1819"/>
  <c r="F43" i="1818"/>
  <c r="F43" i="1817"/>
  <c r="Z236" i="1847"/>
  <c r="B43" i="1846"/>
  <c r="B43" i="1845"/>
  <c r="B43" i="1844"/>
  <c r="B43" i="1843"/>
  <c r="B43" i="1842"/>
  <c r="B43" i="1841"/>
  <c r="B43" i="1840"/>
  <c r="B43" i="1839"/>
  <c r="B43" i="1838"/>
  <c r="B43" i="1837"/>
  <c r="B43" i="1836"/>
  <c r="B43" i="1835"/>
  <c r="B43" i="1834"/>
  <c r="B43" i="1833"/>
  <c r="B43" i="1832"/>
  <c r="B43" i="1831"/>
  <c r="B43" i="1830"/>
  <c r="B43" i="1829"/>
  <c r="B43" i="1828"/>
  <c r="B43" i="1827"/>
  <c r="B43" i="1826"/>
  <c r="B43" i="1825"/>
  <c r="B43" i="1824"/>
  <c r="B43" i="1823"/>
  <c r="B43" i="1822"/>
  <c r="B43" i="1821"/>
  <c r="B43" i="1820"/>
  <c r="B43" i="1819"/>
  <c r="B43" i="1818"/>
  <c r="B43" i="1817"/>
  <c r="AF233" i="1847"/>
  <c r="H40" i="1846"/>
  <c r="H40" i="1845"/>
  <c r="H40" i="1844"/>
  <c r="H40" i="1843"/>
  <c r="H40" i="1842"/>
  <c r="H40" i="1841"/>
  <c r="H40" i="1840"/>
  <c r="H40" i="1839"/>
  <c r="H40" i="1838"/>
  <c r="H40" i="1837"/>
  <c r="H40" i="1836"/>
  <c r="H40" i="1835"/>
  <c r="H40" i="1834"/>
  <c r="H40" i="1833"/>
  <c r="H40" i="1832"/>
  <c r="H40" i="1831"/>
  <c r="H40" i="1830"/>
  <c r="H40" i="1829"/>
  <c r="H40" i="1828"/>
  <c r="H40" i="1827"/>
  <c r="H40" i="1826"/>
  <c r="H40" i="1825"/>
  <c r="H40" i="1824"/>
  <c r="H40" i="1823"/>
  <c r="H40" i="1822"/>
  <c r="H40" i="1821"/>
  <c r="H40" i="1820"/>
  <c r="H40" i="1819"/>
  <c r="H40" i="1818"/>
  <c r="H40" i="1817"/>
  <c r="AB235" i="1847"/>
  <c r="D42" i="1846"/>
  <c r="D42" i="1845"/>
  <c r="D42" i="1844"/>
  <c r="D42" i="1843"/>
  <c r="D42" i="1842"/>
  <c r="D42" i="1841"/>
  <c r="D42" i="1840"/>
  <c r="D42" i="1839"/>
  <c r="D42" i="1838"/>
  <c r="D42" i="1837"/>
  <c r="D42" i="1836"/>
  <c r="D42" i="1835"/>
  <c r="D42" i="1834"/>
  <c r="D42" i="1833"/>
  <c r="D42" i="1832"/>
  <c r="D42" i="1831"/>
  <c r="D42" i="1830"/>
  <c r="D42" i="1829"/>
  <c r="D42" i="1828"/>
  <c r="D42" i="1827"/>
  <c r="D42" i="1826"/>
  <c r="D42" i="1825"/>
  <c r="D42" i="1824"/>
  <c r="D42" i="1823"/>
  <c r="D42" i="1822"/>
  <c r="D42" i="1821"/>
  <c r="D42" i="1820"/>
  <c r="D42" i="1819"/>
  <c r="D42" i="1818"/>
  <c r="D42" i="1817"/>
  <c r="J39" i="1846"/>
  <c r="J39" i="1845"/>
  <c r="J39" i="1844"/>
  <c r="J39" i="1843"/>
  <c r="J39" i="1842"/>
  <c r="J39" i="1841"/>
  <c r="J39" i="1840"/>
  <c r="J39" i="1839"/>
  <c r="J39" i="1838"/>
  <c r="J39" i="1837"/>
  <c r="J39" i="1836"/>
  <c r="J39" i="1835"/>
  <c r="J39" i="1834"/>
  <c r="J39" i="1833"/>
  <c r="J39" i="1832"/>
  <c r="J39" i="1831"/>
  <c r="J39" i="1830"/>
  <c r="J39" i="1829"/>
  <c r="J39" i="1828"/>
  <c r="J39" i="1827"/>
  <c r="J39" i="1826"/>
  <c r="J39" i="1825"/>
  <c r="J39" i="1824"/>
  <c r="J39" i="1823"/>
  <c r="J39" i="1822"/>
  <c r="J39" i="1821"/>
  <c r="J39" i="1820"/>
  <c r="J39" i="1819"/>
  <c r="J39" i="1818"/>
  <c r="J39" i="1817"/>
  <c r="AD234" i="1847"/>
  <c r="F41" i="1846"/>
  <c r="F41" i="1845"/>
  <c r="F41" i="1844"/>
  <c r="F41" i="1843"/>
  <c r="F41" i="1842"/>
  <c r="F41" i="1841"/>
  <c r="F41" i="1840"/>
  <c r="F41" i="1839"/>
  <c r="F41" i="1838"/>
  <c r="F41" i="1837"/>
  <c r="F41" i="1836"/>
  <c r="F41" i="1835"/>
  <c r="F41" i="1834"/>
  <c r="F41" i="1833"/>
  <c r="F41" i="1832"/>
  <c r="F41" i="1831"/>
  <c r="F41" i="1830"/>
  <c r="F41" i="1829"/>
  <c r="F41" i="1828"/>
  <c r="F41" i="1827"/>
  <c r="F41" i="1826"/>
  <c r="F41" i="1825"/>
  <c r="F41" i="1824"/>
  <c r="F41" i="1823"/>
  <c r="F41" i="1822"/>
  <c r="F41" i="1821"/>
  <c r="F41" i="1820"/>
  <c r="F41" i="1819"/>
  <c r="F41" i="1818"/>
  <c r="F41" i="1817"/>
  <c r="Z234" i="1847"/>
  <c r="B41" i="1846"/>
  <c r="B41" i="1845"/>
  <c r="B41" i="1844"/>
  <c r="B41" i="1843"/>
  <c r="B41" i="1842"/>
  <c r="B41" i="1841"/>
  <c r="B41" i="1840"/>
  <c r="B41" i="1839"/>
  <c r="B41" i="1838"/>
  <c r="B41" i="1837"/>
  <c r="B41" i="1836"/>
  <c r="B41" i="1835"/>
  <c r="B41" i="1834"/>
  <c r="B41" i="1833"/>
  <c r="B41" i="1832"/>
  <c r="B41" i="1831"/>
  <c r="B41" i="1830"/>
  <c r="B41" i="1829"/>
  <c r="B41" i="1828"/>
  <c r="B41" i="1827"/>
  <c r="B41" i="1826"/>
  <c r="B41" i="1825"/>
  <c r="B41" i="1824"/>
  <c r="B41" i="1823"/>
  <c r="B41" i="1822"/>
  <c r="B41" i="1821"/>
  <c r="B41" i="1820"/>
  <c r="B41" i="1819"/>
  <c r="B41" i="1818"/>
  <c r="B41" i="1817"/>
  <c r="AF231" i="1847"/>
  <c r="H38" i="1846"/>
  <c r="H38" i="1845"/>
  <c r="H38" i="1844"/>
  <c r="H38" i="1843"/>
  <c r="H38" i="1842"/>
  <c r="H38" i="1841"/>
  <c r="H38" i="1840"/>
  <c r="H38" i="1839"/>
  <c r="H38" i="1838"/>
  <c r="H38" i="1837"/>
  <c r="H38" i="1836"/>
  <c r="H38" i="1835"/>
  <c r="H38" i="1834"/>
  <c r="H38" i="1833"/>
  <c r="H38" i="1832"/>
  <c r="H38" i="1831"/>
  <c r="H38" i="1830"/>
  <c r="H38" i="1829"/>
  <c r="H38" i="1828"/>
  <c r="H38" i="1827"/>
  <c r="H38" i="1826"/>
  <c r="H38" i="1825"/>
  <c r="H38" i="1824"/>
  <c r="H38" i="1823"/>
  <c r="H38" i="1822"/>
  <c r="H38" i="1821"/>
  <c r="H38" i="1820"/>
  <c r="H38" i="1819"/>
  <c r="H38" i="1818"/>
  <c r="H38" i="1817"/>
  <c r="AB233" i="1847"/>
  <c r="D40" i="1846"/>
  <c r="D40" i="1845"/>
  <c r="D40" i="1844"/>
  <c r="D40" i="1843"/>
  <c r="D40" i="1842"/>
  <c r="D40" i="1841"/>
  <c r="D40" i="1840"/>
  <c r="D40" i="1839"/>
  <c r="D40" i="1838"/>
  <c r="D40" i="1837"/>
  <c r="D40" i="1836"/>
  <c r="D40" i="1835"/>
  <c r="D40" i="1834"/>
  <c r="D40" i="1833"/>
  <c r="D40" i="1832"/>
  <c r="D40" i="1831"/>
  <c r="D40" i="1830"/>
  <c r="D40" i="1829"/>
  <c r="D40" i="1828"/>
  <c r="D40" i="1827"/>
  <c r="D40" i="1826"/>
  <c r="D40" i="1825"/>
  <c r="D40" i="1824"/>
  <c r="D40" i="1823"/>
  <c r="D40" i="1822"/>
  <c r="D40" i="1821"/>
  <c r="D40" i="1820"/>
  <c r="D40" i="1819"/>
  <c r="D40" i="1818"/>
  <c r="D40" i="1817"/>
  <c r="J37" i="1846"/>
  <c r="J37" i="1845"/>
  <c r="J37" i="1844"/>
  <c r="J37" i="1843"/>
  <c r="J37" i="1842"/>
  <c r="J37" i="1841"/>
  <c r="J37" i="1840"/>
  <c r="J37" i="1839"/>
  <c r="J37" i="1838"/>
  <c r="J37" i="1837"/>
  <c r="J37" i="1836"/>
  <c r="J37" i="1835"/>
  <c r="J37" i="1834"/>
  <c r="J37" i="1833"/>
  <c r="J37" i="1832"/>
  <c r="J37" i="1831"/>
  <c r="J37" i="1830"/>
  <c r="J37" i="1829"/>
  <c r="J37" i="1828"/>
  <c r="J37" i="1827"/>
  <c r="J37" i="1826"/>
  <c r="J37" i="1825"/>
  <c r="J37" i="1824"/>
  <c r="J37" i="1823"/>
  <c r="J37" i="1822"/>
  <c r="J37" i="1821"/>
  <c r="J37" i="1820"/>
  <c r="J37" i="1819"/>
  <c r="J37" i="1818"/>
  <c r="J37" i="1817"/>
  <c r="AD232" i="1847"/>
  <c r="F39" i="1846"/>
  <c r="F39" i="1845"/>
  <c r="F39" i="1844"/>
  <c r="F39" i="1843"/>
  <c r="F39" i="1842"/>
  <c r="F39" i="1841"/>
  <c r="F39" i="1840"/>
  <c r="F39" i="1839"/>
  <c r="F39" i="1838"/>
  <c r="F39" i="1837"/>
  <c r="F39" i="1836"/>
  <c r="F39" i="1835"/>
  <c r="F39" i="1834"/>
  <c r="F39" i="1833"/>
  <c r="F39" i="1832"/>
  <c r="F39" i="1831"/>
  <c r="F39" i="1830"/>
  <c r="F39" i="1829"/>
  <c r="F39" i="1828"/>
  <c r="F39" i="1827"/>
  <c r="F39" i="1826"/>
  <c r="F39" i="1825"/>
  <c r="F39" i="1824"/>
  <c r="F39" i="1823"/>
  <c r="F39" i="1822"/>
  <c r="F39" i="1821"/>
  <c r="F39" i="1820"/>
  <c r="F39" i="1819"/>
  <c r="F39" i="1818"/>
  <c r="F39" i="1817"/>
  <c r="Z232" i="1847"/>
  <c r="B39" i="1846"/>
  <c r="B39" i="1845"/>
  <c r="B39" i="1844"/>
  <c r="B39" i="1843"/>
  <c r="B39" i="1842"/>
  <c r="B39" i="1841"/>
  <c r="B39" i="1840"/>
  <c r="B39" i="1839"/>
  <c r="B39" i="1838"/>
  <c r="B39" i="1837"/>
  <c r="B39" i="1836"/>
  <c r="B39" i="1835"/>
  <c r="B39" i="1834"/>
  <c r="B39" i="1833"/>
  <c r="B39" i="1832"/>
  <c r="B39" i="1831"/>
  <c r="B39" i="1830"/>
  <c r="B39" i="1829"/>
  <c r="B39" i="1828"/>
  <c r="B39" i="1827"/>
  <c r="B39" i="1826"/>
  <c r="B39" i="1825"/>
  <c r="B39" i="1824"/>
  <c r="B39" i="1823"/>
  <c r="B39" i="1822"/>
  <c r="B39" i="1821"/>
  <c r="B39" i="1820"/>
  <c r="B39" i="1819"/>
  <c r="B39" i="1818"/>
  <c r="B39" i="1817"/>
  <c r="AF229" i="1847"/>
  <c r="H36" i="1846"/>
  <c r="H36" i="1845"/>
  <c r="H36" i="1844"/>
  <c r="H36" i="1843"/>
  <c r="H36" i="1842"/>
  <c r="H36" i="1841"/>
  <c r="H36" i="1840"/>
  <c r="H36" i="1839"/>
  <c r="H36" i="1838"/>
  <c r="H36" i="1837"/>
  <c r="H36" i="1836"/>
  <c r="H36" i="1835"/>
  <c r="H36" i="1834"/>
  <c r="H36" i="1833"/>
  <c r="H36" i="1832"/>
  <c r="H36" i="1831"/>
  <c r="H36" i="1830"/>
  <c r="H36" i="1829"/>
  <c r="H36" i="1828"/>
  <c r="H36" i="1827"/>
  <c r="H36" i="1826"/>
  <c r="H36" i="1825"/>
  <c r="H36" i="1824"/>
  <c r="H36" i="1823"/>
  <c r="H36" i="1822"/>
  <c r="H36" i="1821"/>
  <c r="H36" i="1820"/>
  <c r="H36" i="1819"/>
  <c r="H36" i="1818"/>
  <c r="H36" i="1817"/>
  <c r="AB231" i="1847"/>
  <c r="D38" i="1846"/>
  <c r="D38" i="1845"/>
  <c r="D38" i="1844"/>
  <c r="D38" i="1843"/>
  <c r="D38" i="1842"/>
  <c r="D38" i="1841"/>
  <c r="D38" i="1840"/>
  <c r="D38" i="1839"/>
  <c r="D38" i="1838"/>
  <c r="D38" i="1837"/>
  <c r="D38" i="1836"/>
  <c r="D38" i="1835"/>
  <c r="D38" i="1834"/>
  <c r="D38" i="1833"/>
  <c r="D38" i="1832"/>
  <c r="D38" i="1831"/>
  <c r="D38" i="1830"/>
  <c r="D38" i="1829"/>
  <c r="D38" i="1828"/>
  <c r="D38" i="1827"/>
  <c r="D38" i="1826"/>
  <c r="D38" i="1825"/>
  <c r="D38" i="1824"/>
  <c r="D38" i="1823"/>
  <c r="D38" i="1822"/>
  <c r="D38" i="1821"/>
  <c r="D38" i="1820"/>
  <c r="D38" i="1819"/>
  <c r="D38" i="1818"/>
  <c r="D38" i="1817"/>
  <c r="J35" i="1846"/>
  <c r="J35" i="1845"/>
  <c r="J35" i="1844"/>
  <c r="J35" i="1843"/>
  <c r="J35" i="1842"/>
  <c r="J35" i="1841"/>
  <c r="J35" i="1840"/>
  <c r="J35" i="1839"/>
  <c r="J35" i="1838"/>
  <c r="J35" i="1837"/>
  <c r="J35" i="1836"/>
  <c r="J35" i="1835"/>
  <c r="J35" i="1834"/>
  <c r="J35" i="1833"/>
  <c r="J35" i="1832"/>
  <c r="J35" i="1831"/>
  <c r="J35" i="1830"/>
  <c r="J35" i="1829"/>
  <c r="J35" i="1828"/>
  <c r="J35" i="1827"/>
  <c r="J35" i="1826"/>
  <c r="J35" i="1825"/>
  <c r="J35" i="1824"/>
  <c r="J35" i="1823"/>
  <c r="J35" i="1822"/>
  <c r="J35" i="1821"/>
  <c r="J35" i="1820"/>
  <c r="J35" i="1819"/>
  <c r="J35" i="1818"/>
  <c r="J35" i="1817"/>
  <c r="AD230" i="1847"/>
  <c r="F37" i="1846"/>
  <c r="F37" i="1845"/>
  <c r="F37" i="1844"/>
  <c r="F37" i="1843"/>
  <c r="F37" i="1842"/>
  <c r="F37" i="1841"/>
  <c r="F37" i="1840"/>
  <c r="F37" i="1839"/>
  <c r="F37" i="1838"/>
  <c r="F37" i="1837"/>
  <c r="F37" i="1836"/>
  <c r="F37" i="1835"/>
  <c r="F37" i="1834"/>
  <c r="F37" i="1833"/>
  <c r="F37" i="1832"/>
  <c r="F37" i="1831"/>
  <c r="F37" i="1830"/>
  <c r="F37" i="1829"/>
  <c r="F37" i="1828"/>
  <c r="F37" i="1827"/>
  <c r="F37" i="1826"/>
  <c r="F37" i="1825"/>
  <c r="F37" i="1824"/>
  <c r="F37" i="1823"/>
  <c r="F37" i="1822"/>
  <c r="F37" i="1821"/>
  <c r="F37" i="1820"/>
  <c r="F37" i="1819"/>
  <c r="F37" i="1818"/>
  <c r="F37" i="1817"/>
  <c r="Z230" i="1847"/>
  <c r="B37" i="1846"/>
  <c r="B37" i="1845"/>
  <c r="B37" i="1844"/>
  <c r="B37" i="1843"/>
  <c r="B37" i="1842"/>
  <c r="B37" i="1841"/>
  <c r="B37" i="1840"/>
  <c r="B37" i="1839"/>
  <c r="B37" i="1838"/>
  <c r="B37" i="1837"/>
  <c r="B37" i="1836"/>
  <c r="B37" i="1835"/>
  <c r="B37" i="1834"/>
  <c r="B37" i="1833"/>
  <c r="B37" i="1832"/>
  <c r="B37" i="1831"/>
  <c r="B37" i="1830"/>
  <c r="B37" i="1829"/>
  <c r="B37" i="1828"/>
  <c r="B37" i="1827"/>
  <c r="B37" i="1826"/>
  <c r="B37" i="1825"/>
  <c r="B37" i="1824"/>
  <c r="B37" i="1823"/>
  <c r="B37" i="1822"/>
  <c r="B37" i="1821"/>
  <c r="B37" i="1820"/>
  <c r="B37" i="1819"/>
  <c r="B37" i="1818"/>
  <c r="B37" i="1817"/>
  <c r="AF227" i="1847"/>
  <c r="H34" i="1846"/>
  <c r="H34" i="1845"/>
  <c r="H34" i="1844"/>
  <c r="H34" i="1843"/>
  <c r="H34" i="1842"/>
  <c r="H34" i="1841"/>
  <c r="H34" i="1840"/>
  <c r="H34" i="1839"/>
  <c r="H34" i="1838"/>
  <c r="H34" i="1837"/>
  <c r="H34" i="1836"/>
  <c r="H34" i="1835"/>
  <c r="H34" i="1834"/>
  <c r="H34" i="1833"/>
  <c r="H34" i="1832"/>
  <c r="H34" i="1831"/>
  <c r="H34" i="1830"/>
  <c r="H34" i="1829"/>
  <c r="H34" i="1828"/>
  <c r="H34" i="1827"/>
  <c r="H34" i="1826"/>
  <c r="H34" i="1825"/>
  <c r="H34" i="1824"/>
  <c r="H34" i="1823"/>
  <c r="H34" i="1822"/>
  <c r="H34" i="1821"/>
  <c r="H34" i="1820"/>
  <c r="H34" i="1819"/>
  <c r="H34" i="1818"/>
  <c r="H34" i="1817"/>
  <c r="AB229" i="1847"/>
  <c r="D36" i="1846"/>
  <c r="D36" i="1845"/>
  <c r="D36" i="1844"/>
  <c r="D36" i="1843"/>
  <c r="D36" i="1842"/>
  <c r="D36" i="1841"/>
  <c r="D36" i="1840"/>
  <c r="D36" i="1839"/>
  <c r="D36" i="1838"/>
  <c r="D36" i="1837"/>
  <c r="D36" i="1836"/>
  <c r="D36" i="1835"/>
  <c r="D36" i="1834"/>
  <c r="D36" i="1833"/>
  <c r="D36" i="1832"/>
  <c r="D36" i="1831"/>
  <c r="D36" i="1830"/>
  <c r="D36" i="1829"/>
  <c r="D36" i="1828"/>
  <c r="D36" i="1827"/>
  <c r="D36" i="1826"/>
  <c r="D36" i="1825"/>
  <c r="D36" i="1824"/>
  <c r="D36" i="1823"/>
  <c r="D36" i="1822"/>
  <c r="D36" i="1821"/>
  <c r="D36" i="1820"/>
  <c r="D36" i="1819"/>
  <c r="D36" i="1818"/>
  <c r="D36" i="1817"/>
  <c r="J33" i="1846"/>
  <c r="J33" i="1845"/>
  <c r="J33" i="1844"/>
  <c r="J33" i="1843"/>
  <c r="J33" i="1842"/>
  <c r="J33" i="1841"/>
  <c r="J33" i="1840"/>
  <c r="J33" i="1839"/>
  <c r="J33" i="1838"/>
  <c r="J33" i="1837"/>
  <c r="J33" i="1836"/>
  <c r="J33" i="1835"/>
  <c r="J33" i="1834"/>
  <c r="J33" i="1833"/>
  <c r="J33" i="1832"/>
  <c r="J33" i="1831"/>
  <c r="J33" i="1830"/>
  <c r="J33" i="1829"/>
  <c r="J33" i="1828"/>
  <c r="J33" i="1827"/>
  <c r="J33" i="1826"/>
  <c r="J33" i="1825"/>
  <c r="J33" i="1824"/>
  <c r="J33" i="1823"/>
  <c r="J33" i="1822"/>
  <c r="J33" i="1821"/>
  <c r="J33" i="1820"/>
  <c r="J33" i="1819"/>
  <c r="J33" i="1818"/>
  <c r="J33" i="1817"/>
  <c r="AD228" i="1847"/>
  <c r="F35" i="1846"/>
  <c r="F35" i="1845"/>
  <c r="F35" i="1844"/>
  <c r="F35" i="1843"/>
  <c r="F35" i="1842"/>
  <c r="F35" i="1841"/>
  <c r="F35" i="1840"/>
  <c r="F35" i="1839"/>
  <c r="F35" i="1838"/>
  <c r="F35" i="1837"/>
  <c r="F35" i="1836"/>
  <c r="F35" i="1835"/>
  <c r="F35" i="1834"/>
  <c r="F35" i="1833"/>
  <c r="F35" i="1832"/>
  <c r="F35" i="1831"/>
  <c r="F35" i="1830"/>
  <c r="F35" i="1829"/>
  <c r="F35" i="1828"/>
  <c r="F35" i="1827"/>
  <c r="F35" i="1826"/>
  <c r="F35" i="1825"/>
  <c r="F35" i="1824"/>
  <c r="F35" i="1823"/>
  <c r="F35" i="1822"/>
  <c r="F35" i="1821"/>
  <c r="F35" i="1820"/>
  <c r="F35" i="1819"/>
  <c r="F35" i="1818"/>
  <c r="F35" i="1817"/>
  <c r="Z228" i="1847"/>
  <c r="B35" i="1846"/>
  <c r="B35" i="1845"/>
  <c r="B35" i="1844"/>
  <c r="B35" i="1843"/>
  <c r="B35" i="1842"/>
  <c r="B35" i="1841"/>
  <c r="B35" i="1840"/>
  <c r="B35" i="1839"/>
  <c r="B35" i="1838"/>
  <c r="B35" i="1837"/>
  <c r="B35" i="1836"/>
  <c r="B35" i="1835"/>
  <c r="B35" i="1834"/>
  <c r="B35" i="1833"/>
  <c r="B35" i="1832"/>
  <c r="B35" i="1831"/>
  <c r="B35" i="1830"/>
  <c r="B35" i="1829"/>
  <c r="B35" i="1828"/>
  <c r="B35" i="1827"/>
  <c r="B35" i="1826"/>
  <c r="B35" i="1825"/>
  <c r="B35" i="1824"/>
  <c r="B35" i="1823"/>
  <c r="B35" i="1822"/>
  <c r="B35" i="1821"/>
  <c r="B35" i="1820"/>
  <c r="B35" i="1819"/>
  <c r="B35" i="1818"/>
  <c r="B35" i="1817"/>
  <c r="AF225" i="1847"/>
  <c r="H32" i="1846"/>
  <c r="H32" i="1845"/>
  <c r="H32" i="1844"/>
  <c r="H32" i="1843"/>
  <c r="H32" i="1842"/>
  <c r="H32" i="1841"/>
  <c r="H32" i="1840"/>
  <c r="H32" i="1839"/>
  <c r="H32" i="1838"/>
  <c r="H32" i="1837"/>
  <c r="H32" i="1836"/>
  <c r="H32" i="1835"/>
  <c r="H32" i="1834"/>
  <c r="H32" i="1833"/>
  <c r="H32" i="1832"/>
  <c r="H32" i="1831"/>
  <c r="H32" i="1830"/>
  <c r="H32" i="1829"/>
  <c r="H32" i="1828"/>
  <c r="H32" i="1827"/>
  <c r="H32" i="1826"/>
  <c r="H32" i="1825"/>
  <c r="H32" i="1824"/>
  <c r="H32" i="1823"/>
  <c r="H32" i="1822"/>
  <c r="H32" i="1821"/>
  <c r="H32" i="1820"/>
  <c r="H32" i="1819"/>
  <c r="H32" i="1818"/>
  <c r="H32" i="1817"/>
  <c r="AB227" i="1847"/>
  <c r="D34" i="1846"/>
  <c r="D34" i="1845"/>
  <c r="D34" i="1844"/>
  <c r="D34" i="1843"/>
  <c r="D34" i="1842"/>
  <c r="D34" i="1841"/>
  <c r="D34" i="1840"/>
  <c r="D34" i="1839"/>
  <c r="D34" i="1838"/>
  <c r="D34" i="1837"/>
  <c r="D34" i="1836"/>
  <c r="D34" i="1835"/>
  <c r="D34" i="1834"/>
  <c r="D34" i="1833"/>
  <c r="D34" i="1832"/>
  <c r="D34" i="1831"/>
  <c r="D34" i="1830"/>
  <c r="D34" i="1829"/>
  <c r="D34" i="1828"/>
  <c r="D34" i="1827"/>
  <c r="D34" i="1826"/>
  <c r="D34" i="1825"/>
  <c r="D34" i="1824"/>
  <c r="D34" i="1823"/>
  <c r="D34" i="1822"/>
  <c r="D34" i="1821"/>
  <c r="D34" i="1820"/>
  <c r="D34" i="1819"/>
  <c r="D34" i="1818"/>
  <c r="D34" i="1817"/>
  <c r="J31" i="1846"/>
  <c r="J31" i="1845"/>
  <c r="J31" i="1844"/>
  <c r="J31" i="1843"/>
  <c r="J31" i="1842"/>
  <c r="J31" i="1841"/>
  <c r="J31" i="1840"/>
  <c r="J31" i="1839"/>
  <c r="J31" i="1838"/>
  <c r="J31" i="1837"/>
  <c r="J31" i="1836"/>
  <c r="J31" i="1835"/>
  <c r="J31" i="1834"/>
  <c r="J31" i="1833"/>
  <c r="J31" i="1832"/>
  <c r="J31" i="1831"/>
  <c r="J31" i="1830"/>
  <c r="J31" i="1829"/>
  <c r="J31" i="1828"/>
  <c r="J31" i="1827"/>
  <c r="J31" i="1826"/>
  <c r="J31" i="1825"/>
  <c r="J31" i="1824"/>
  <c r="J31" i="1823"/>
  <c r="J31" i="1822"/>
  <c r="J31" i="1821"/>
  <c r="J31" i="1820"/>
  <c r="J31" i="1819"/>
  <c r="J31" i="1818"/>
  <c r="J31" i="1817"/>
  <c r="AD226" i="1847"/>
  <c r="F33" i="1846"/>
  <c r="F33" i="1845"/>
  <c r="F33" i="1844"/>
  <c r="F33" i="1843"/>
  <c r="F33" i="1842"/>
  <c r="F33" i="1841"/>
  <c r="F33" i="1840"/>
  <c r="F33" i="1839"/>
  <c r="F33" i="1838"/>
  <c r="F33" i="1837"/>
  <c r="F33" i="1836"/>
  <c r="F33" i="1835"/>
  <c r="F33" i="1834"/>
  <c r="F33" i="1833"/>
  <c r="F33" i="1832"/>
  <c r="F33" i="1831"/>
  <c r="F33" i="1830"/>
  <c r="F33" i="1829"/>
  <c r="F33" i="1828"/>
  <c r="F33" i="1827"/>
  <c r="F33" i="1826"/>
  <c r="F33" i="1825"/>
  <c r="F33" i="1824"/>
  <c r="F33" i="1823"/>
  <c r="F33" i="1822"/>
  <c r="F33" i="1821"/>
  <c r="F33" i="1820"/>
  <c r="F33" i="1819"/>
  <c r="F33" i="1818"/>
  <c r="F33" i="1817"/>
  <c r="Z226" i="1847"/>
  <c r="B33" i="1846"/>
  <c r="B33" i="1845"/>
  <c r="B33" i="1844"/>
  <c r="B33" i="1843"/>
  <c r="B33" i="1842"/>
  <c r="B33" i="1841"/>
  <c r="B33" i="1840"/>
  <c r="B33" i="1839"/>
  <c r="B33" i="1838"/>
  <c r="B33" i="1837"/>
  <c r="B33" i="1836"/>
  <c r="B33" i="1835"/>
  <c r="B33" i="1834"/>
  <c r="B33" i="1833"/>
  <c r="B33" i="1832"/>
  <c r="B33" i="1831"/>
  <c r="B33" i="1830"/>
  <c r="B33" i="1829"/>
  <c r="B33" i="1827"/>
  <c r="B33" i="1826"/>
  <c r="B33" i="1825"/>
  <c r="B33" i="1824"/>
  <c r="B33" i="1828"/>
  <c r="B33" i="1823"/>
  <c r="B33" i="1822"/>
  <c r="B33" i="1821"/>
  <c r="B33" i="1820"/>
  <c r="B33" i="1819"/>
  <c r="B33" i="1818"/>
  <c r="B33" i="1817"/>
  <c r="AF223" i="1847"/>
  <c r="H30" i="1846"/>
  <c r="H30" i="1845"/>
  <c r="H30" i="1844"/>
  <c r="H30" i="1843"/>
  <c r="H30" i="1842"/>
  <c r="H30" i="1841"/>
  <c r="H30" i="1840"/>
  <c r="H30" i="1839"/>
  <c r="H30" i="1838"/>
  <c r="H30" i="1837"/>
  <c r="H30" i="1836"/>
  <c r="H30" i="1835"/>
  <c r="H30" i="1834"/>
  <c r="H30" i="1833"/>
  <c r="H30" i="1832"/>
  <c r="H30" i="1831"/>
  <c r="H30" i="1830"/>
  <c r="H30" i="1829"/>
  <c r="H30" i="1828"/>
  <c r="H30" i="1827"/>
  <c r="H30" i="1826"/>
  <c r="H30" i="1825"/>
  <c r="H30" i="1824"/>
  <c r="H30" i="1823"/>
  <c r="H30" i="1822"/>
  <c r="H30" i="1821"/>
  <c r="H30" i="1820"/>
  <c r="H30" i="1819"/>
  <c r="H30" i="1818"/>
  <c r="H30" i="1817"/>
  <c r="AB225" i="1847"/>
  <c r="D32" i="1846"/>
  <c r="D32" i="1845"/>
  <c r="D32" i="1844"/>
  <c r="D32" i="1843"/>
  <c r="D32" i="1842"/>
  <c r="D32" i="1841"/>
  <c r="D32" i="1840"/>
  <c r="D32" i="1839"/>
  <c r="D32" i="1838"/>
  <c r="D32" i="1837"/>
  <c r="D32" i="1836"/>
  <c r="D32" i="1835"/>
  <c r="D32" i="1834"/>
  <c r="D32" i="1833"/>
  <c r="D32" i="1832"/>
  <c r="D32" i="1831"/>
  <c r="D32" i="1830"/>
  <c r="D32" i="1829"/>
  <c r="D32" i="1828"/>
  <c r="D32" i="1827"/>
  <c r="D32" i="1826"/>
  <c r="D32" i="1825"/>
  <c r="D32" i="1824"/>
  <c r="D32" i="1823"/>
  <c r="D32" i="1822"/>
  <c r="D32" i="1821"/>
  <c r="D32" i="1820"/>
  <c r="D32" i="1819"/>
  <c r="D32" i="1818"/>
  <c r="D32" i="1817"/>
  <c r="J29" i="1846"/>
  <c r="J29" i="1845"/>
  <c r="J29" i="1844"/>
  <c r="J29" i="1843"/>
  <c r="J29" i="1842"/>
  <c r="J29" i="1841"/>
  <c r="J29" i="1840"/>
  <c r="J29" i="1839"/>
  <c r="J29" i="1838"/>
  <c r="J29" i="1837"/>
  <c r="J29" i="1836"/>
  <c r="J29" i="1835"/>
  <c r="J29" i="1834"/>
  <c r="J29" i="1833"/>
  <c r="J29" i="1832"/>
  <c r="J29" i="1831"/>
  <c r="J29" i="1830"/>
  <c r="J29" i="1829"/>
  <c r="J29" i="1828"/>
  <c r="J29" i="1827"/>
  <c r="J29" i="1826"/>
  <c r="J29" i="1825"/>
  <c r="J29" i="1824"/>
  <c r="J29" i="1823"/>
  <c r="J29" i="1822"/>
  <c r="J29" i="1821"/>
  <c r="J29" i="1820"/>
  <c r="J29" i="1819"/>
  <c r="J29" i="1818"/>
  <c r="J29" i="1817"/>
  <c r="AD224" i="1847"/>
  <c r="F31" i="1846"/>
  <c r="F31" i="1845"/>
  <c r="F31" i="1844"/>
  <c r="F31" i="1843"/>
  <c r="F31" i="1842"/>
  <c r="F31" i="1841"/>
  <c r="F31" i="1840"/>
  <c r="F31" i="1839"/>
  <c r="F31" i="1838"/>
  <c r="F31" i="1837"/>
  <c r="F31" i="1836"/>
  <c r="F31" i="1835"/>
  <c r="F31" i="1834"/>
  <c r="F31" i="1833"/>
  <c r="F31" i="1832"/>
  <c r="F31" i="1831"/>
  <c r="F31" i="1830"/>
  <c r="F31" i="1829"/>
  <c r="F31" i="1828"/>
  <c r="F31" i="1827"/>
  <c r="F31" i="1826"/>
  <c r="F31" i="1825"/>
  <c r="F31" i="1824"/>
  <c r="F31" i="1823"/>
  <c r="F31" i="1822"/>
  <c r="F31" i="1821"/>
  <c r="F31" i="1820"/>
  <c r="F31" i="1819"/>
  <c r="F31" i="1818"/>
  <c r="F31" i="1817"/>
  <c r="Z224" i="1847"/>
  <c r="B31" i="1846"/>
  <c r="B31" i="1845"/>
  <c r="B31" i="1844"/>
  <c r="B31" i="1843"/>
  <c r="B31" i="1842"/>
  <c r="B31" i="1841"/>
  <c r="B31" i="1840"/>
  <c r="B31" i="1839"/>
  <c r="B31" i="1838"/>
  <c r="B31" i="1837"/>
  <c r="B31" i="1836"/>
  <c r="B31" i="1835"/>
  <c r="B31" i="1834"/>
  <c r="B31" i="1833"/>
  <c r="B31" i="1832"/>
  <c r="B31" i="1831"/>
  <c r="B31" i="1830"/>
  <c r="B31" i="1829"/>
  <c r="B31" i="1828"/>
  <c r="B31" i="1827"/>
  <c r="B31" i="1826"/>
  <c r="B31" i="1825"/>
  <c r="B31" i="1824"/>
  <c r="B31" i="1823"/>
  <c r="B31" i="1822"/>
  <c r="B31" i="1821"/>
  <c r="B31" i="1820"/>
  <c r="B31" i="1819"/>
  <c r="B31" i="1818"/>
  <c r="B31" i="1817"/>
  <c r="AF221" i="1847"/>
  <c r="H28" i="1846"/>
  <c r="H28" i="1845"/>
  <c r="H28" i="1844"/>
  <c r="H28" i="1843"/>
  <c r="H28" i="1842"/>
  <c r="H28" i="1841"/>
  <c r="H28" i="1840"/>
  <c r="H28" i="1839"/>
  <c r="H28" i="1838"/>
  <c r="H28" i="1837"/>
  <c r="H28" i="1836"/>
  <c r="H28" i="1835"/>
  <c r="H28" i="1834"/>
  <c r="H28" i="1833"/>
  <c r="H28" i="1832"/>
  <c r="H28" i="1831"/>
  <c r="H28" i="1830"/>
  <c r="H28" i="1829"/>
  <c r="H28" i="1828"/>
  <c r="H28" i="1827"/>
  <c r="H28" i="1826"/>
  <c r="H28" i="1825"/>
  <c r="H28" i="1824"/>
  <c r="H28" i="1823"/>
  <c r="H28" i="1822"/>
  <c r="H28" i="1821"/>
  <c r="H28" i="1820"/>
  <c r="H28" i="1819"/>
  <c r="H28" i="1818"/>
  <c r="H28" i="1817"/>
  <c r="AB223" i="1847"/>
  <c r="D30" i="1846"/>
  <c r="D30" i="1845"/>
  <c r="D30" i="1844"/>
  <c r="D30" i="1843"/>
  <c r="D30" i="1842"/>
  <c r="D30" i="1841"/>
  <c r="D30" i="1840"/>
  <c r="D30" i="1839"/>
  <c r="D30" i="1838"/>
  <c r="D30" i="1837"/>
  <c r="D30" i="1836"/>
  <c r="D30" i="1835"/>
  <c r="D30" i="1834"/>
  <c r="D30" i="1833"/>
  <c r="D30" i="1832"/>
  <c r="D30" i="1831"/>
  <c r="D30" i="1830"/>
  <c r="D30" i="1829"/>
  <c r="D30" i="1828"/>
  <c r="D30" i="1827"/>
  <c r="D30" i="1826"/>
  <c r="D30" i="1825"/>
  <c r="D30" i="1824"/>
  <c r="D30" i="1823"/>
  <c r="D30" i="1822"/>
  <c r="D30" i="1821"/>
  <c r="D30" i="1820"/>
  <c r="D30" i="1819"/>
  <c r="D30" i="1818"/>
  <c r="D30" i="1817"/>
  <c r="J27" i="1846"/>
  <c r="J27" i="1845"/>
  <c r="J27" i="1844"/>
  <c r="J27" i="1843"/>
  <c r="J27" i="1842"/>
  <c r="J27" i="1841"/>
  <c r="J27" i="1840"/>
  <c r="J27" i="1839"/>
  <c r="J27" i="1838"/>
  <c r="J27" i="1837"/>
  <c r="J27" i="1836"/>
  <c r="J27" i="1835"/>
  <c r="J27" i="1834"/>
  <c r="J27" i="1833"/>
  <c r="J27" i="1832"/>
  <c r="J27" i="1831"/>
  <c r="J27" i="1830"/>
  <c r="J27" i="1829"/>
  <c r="J27" i="1828"/>
  <c r="J27" i="1827"/>
  <c r="J27" i="1826"/>
  <c r="J27" i="1825"/>
  <c r="J27" i="1824"/>
  <c r="J27" i="1823"/>
  <c r="J27" i="1822"/>
  <c r="J27" i="1821"/>
  <c r="J27" i="1820"/>
  <c r="J27" i="1819"/>
  <c r="J27" i="1818"/>
  <c r="J27" i="1817"/>
  <c r="AD222" i="1847"/>
  <c r="F29" i="1846"/>
  <c r="F29" i="1845"/>
  <c r="F29" i="1844"/>
  <c r="F29" i="1843"/>
  <c r="F29" i="1842"/>
  <c r="F29" i="1841"/>
  <c r="F29" i="1840"/>
  <c r="F29" i="1839"/>
  <c r="F29" i="1838"/>
  <c r="F29" i="1837"/>
  <c r="F29" i="1836"/>
  <c r="F29" i="1835"/>
  <c r="F29" i="1834"/>
  <c r="F29" i="1833"/>
  <c r="F29" i="1832"/>
  <c r="F29" i="1831"/>
  <c r="F29" i="1830"/>
  <c r="F29" i="1829"/>
  <c r="F29" i="1828"/>
  <c r="F29" i="1827"/>
  <c r="F29" i="1826"/>
  <c r="F29" i="1825"/>
  <c r="F29" i="1824"/>
  <c r="F29" i="1823"/>
  <c r="F29" i="1822"/>
  <c r="F29" i="1821"/>
  <c r="F29" i="1820"/>
  <c r="F29" i="1819"/>
  <c r="F29" i="1818"/>
  <c r="F29" i="1817"/>
  <c r="Z222" i="1847"/>
  <c r="B29" i="1846"/>
  <c r="B29" i="1845"/>
  <c r="B29" i="1844"/>
  <c r="B29" i="1843"/>
  <c r="B29" i="1842"/>
  <c r="B29" i="1841"/>
  <c r="B29" i="1840"/>
  <c r="B29" i="1839"/>
  <c r="B29" i="1838"/>
  <c r="B29" i="1837"/>
  <c r="B29" i="1836"/>
  <c r="B29" i="1835"/>
  <c r="B29" i="1834"/>
  <c r="B29" i="1833"/>
  <c r="B29" i="1832"/>
  <c r="B29" i="1831"/>
  <c r="B29" i="1830"/>
  <c r="B29" i="1829"/>
  <c r="B29" i="1828"/>
  <c r="B29" i="1827"/>
  <c r="B29" i="1826"/>
  <c r="B29" i="1825"/>
  <c r="B29" i="1824"/>
  <c r="B29" i="1823"/>
  <c r="B29" i="1822"/>
  <c r="B29" i="1821"/>
  <c r="B29" i="1820"/>
  <c r="B29" i="1819"/>
  <c r="B29" i="1818"/>
  <c r="B29" i="1817"/>
  <c r="AF219" i="1847"/>
  <c r="H26" i="1846"/>
  <c r="H26" i="1845"/>
  <c r="H26" i="1844"/>
  <c r="H26" i="1843"/>
  <c r="H26" i="1842"/>
  <c r="H26" i="1841"/>
  <c r="H26" i="1840"/>
  <c r="H26" i="1839"/>
  <c r="H26" i="1838"/>
  <c r="H26" i="1837"/>
  <c r="H26" i="1836"/>
  <c r="H26" i="1835"/>
  <c r="H26" i="1834"/>
  <c r="H26" i="1833"/>
  <c r="H26" i="1832"/>
  <c r="H26" i="1831"/>
  <c r="H26" i="1830"/>
  <c r="H26" i="1829"/>
  <c r="H26" i="1828"/>
  <c r="H26" i="1827"/>
  <c r="H26" i="1826"/>
  <c r="H26" i="1825"/>
  <c r="H26" i="1824"/>
  <c r="H26" i="1823"/>
  <c r="H26" i="1822"/>
  <c r="H26" i="1821"/>
  <c r="H26" i="1820"/>
  <c r="H26" i="1819"/>
  <c r="H26" i="1818"/>
  <c r="H26" i="1817"/>
  <c r="AB221" i="1847"/>
  <c r="D28" i="1846"/>
  <c r="D28" i="1845"/>
  <c r="D28" i="1844"/>
  <c r="D28" i="1843"/>
  <c r="D28" i="1842"/>
  <c r="D28" i="1841"/>
  <c r="D28" i="1840"/>
  <c r="D28" i="1839"/>
  <c r="D28" i="1838"/>
  <c r="D28" i="1837"/>
  <c r="D28" i="1836"/>
  <c r="D28" i="1835"/>
  <c r="D28" i="1834"/>
  <c r="D28" i="1833"/>
  <c r="D28" i="1832"/>
  <c r="D28" i="1831"/>
  <c r="D28" i="1830"/>
  <c r="D28" i="1829"/>
  <c r="D28" i="1828"/>
  <c r="D28" i="1827"/>
  <c r="D28" i="1826"/>
  <c r="D28" i="1825"/>
  <c r="D28" i="1824"/>
  <c r="D28" i="1823"/>
  <c r="D28" i="1822"/>
  <c r="D28" i="1821"/>
  <c r="D28" i="1820"/>
  <c r="D28" i="1819"/>
  <c r="D28" i="1818"/>
  <c r="D28" i="1817"/>
  <c r="J25" i="1846"/>
  <c r="J25" i="1845"/>
  <c r="J25" i="1844"/>
  <c r="J25" i="1843"/>
  <c r="J25" i="1842"/>
  <c r="J25" i="1841"/>
  <c r="J25" i="1840"/>
  <c r="J25" i="1839"/>
  <c r="J25" i="1838"/>
  <c r="J25" i="1837"/>
  <c r="J25" i="1836"/>
  <c r="J25" i="1835"/>
  <c r="J25" i="1834"/>
  <c r="J25" i="1833"/>
  <c r="J25" i="1832"/>
  <c r="J25" i="1831"/>
  <c r="J25" i="1830"/>
  <c r="J25" i="1829"/>
  <c r="J25" i="1828"/>
  <c r="J25" i="1827"/>
  <c r="J25" i="1826"/>
  <c r="J25" i="1825"/>
  <c r="J25" i="1824"/>
  <c r="J25" i="1823"/>
  <c r="J25" i="1822"/>
  <c r="J25" i="1821"/>
  <c r="J25" i="1820"/>
  <c r="J25" i="1819"/>
  <c r="J25" i="1818"/>
  <c r="J25" i="1817"/>
  <c r="AD220" i="1847"/>
  <c r="F27" i="1846"/>
  <c r="F27" i="1845"/>
  <c r="F27" i="1844"/>
  <c r="F27" i="1843"/>
  <c r="F27" i="1842"/>
  <c r="F27" i="1841"/>
  <c r="F27" i="1840"/>
  <c r="F27" i="1839"/>
  <c r="F27" i="1838"/>
  <c r="F27" i="1837"/>
  <c r="F27" i="1836"/>
  <c r="F27" i="1835"/>
  <c r="F27" i="1834"/>
  <c r="F27" i="1833"/>
  <c r="F27" i="1832"/>
  <c r="F27" i="1831"/>
  <c r="F27" i="1830"/>
  <c r="F27" i="1829"/>
  <c r="F27" i="1828"/>
  <c r="F27" i="1827"/>
  <c r="F27" i="1826"/>
  <c r="F27" i="1825"/>
  <c r="F27" i="1824"/>
  <c r="F27" i="1823"/>
  <c r="F27" i="1822"/>
  <c r="F27" i="1821"/>
  <c r="F27" i="1820"/>
  <c r="F27" i="1819"/>
  <c r="F27" i="1818"/>
  <c r="F27" i="1817"/>
  <c r="Z220" i="1847"/>
  <c r="B27" i="1846"/>
  <c r="B27" i="1845"/>
  <c r="B27" i="1844"/>
  <c r="B27" i="1843"/>
  <c r="B27" i="1842"/>
  <c r="B27" i="1841"/>
  <c r="B27" i="1840"/>
  <c r="B27" i="1839"/>
  <c r="B27" i="1838"/>
  <c r="B27" i="1837"/>
  <c r="B27" i="1836"/>
  <c r="B27" i="1835"/>
  <c r="B27" i="1834"/>
  <c r="B27" i="1833"/>
  <c r="B27" i="1832"/>
  <c r="B27" i="1831"/>
  <c r="B27" i="1830"/>
  <c r="B27" i="1829"/>
  <c r="B27" i="1828"/>
  <c r="B27" i="1827"/>
  <c r="B27" i="1826"/>
  <c r="B27" i="1825"/>
  <c r="B27" i="1824"/>
  <c r="B27" i="1823"/>
  <c r="B27" i="1822"/>
  <c r="B27" i="1821"/>
  <c r="B27" i="1820"/>
  <c r="B27" i="1819"/>
  <c r="B27" i="1818"/>
  <c r="B27" i="1817"/>
  <c r="AF217" i="1847"/>
  <c r="H24" i="1846"/>
  <c r="H24" i="1845"/>
  <c r="H24" i="1844"/>
  <c r="H24" i="1843"/>
  <c r="H24" i="1842"/>
  <c r="H24" i="1841"/>
  <c r="H24" i="1840"/>
  <c r="H24" i="1839"/>
  <c r="H24" i="1838"/>
  <c r="H24" i="1837"/>
  <c r="H24" i="1836"/>
  <c r="H24" i="1835"/>
  <c r="H24" i="1834"/>
  <c r="H24" i="1833"/>
  <c r="H24" i="1832"/>
  <c r="H24" i="1831"/>
  <c r="H24" i="1830"/>
  <c r="H24" i="1829"/>
  <c r="H24" i="1828"/>
  <c r="H24" i="1827"/>
  <c r="H24" i="1826"/>
  <c r="H24" i="1825"/>
  <c r="H24" i="1824"/>
  <c r="H24" i="1823"/>
  <c r="H24" i="1822"/>
  <c r="H24" i="1821"/>
  <c r="H24" i="1820"/>
  <c r="H24" i="1819"/>
  <c r="H24" i="1818"/>
  <c r="H24" i="1817"/>
  <c r="AB219" i="1847"/>
  <c r="D26" i="1846"/>
  <c r="D26" i="1845"/>
  <c r="D26" i="1844"/>
  <c r="D26" i="1843"/>
  <c r="D26" i="1842"/>
  <c r="D26" i="1841"/>
  <c r="D26" i="1840"/>
  <c r="D26" i="1839"/>
  <c r="D26" i="1838"/>
  <c r="D26" i="1837"/>
  <c r="D26" i="1836"/>
  <c r="D26" i="1835"/>
  <c r="D26" i="1834"/>
  <c r="D26" i="1833"/>
  <c r="D26" i="1832"/>
  <c r="D26" i="1831"/>
  <c r="D26" i="1830"/>
  <c r="D26" i="1829"/>
  <c r="D26" i="1828"/>
  <c r="D26" i="1827"/>
  <c r="D26" i="1826"/>
  <c r="D26" i="1825"/>
  <c r="D26" i="1824"/>
  <c r="D26" i="1823"/>
  <c r="D26" i="1822"/>
  <c r="D26" i="1821"/>
  <c r="D26" i="1820"/>
  <c r="D26" i="1819"/>
  <c r="D26" i="1818"/>
  <c r="D26" i="1817"/>
  <c r="J23" i="1846"/>
  <c r="J23" i="1845"/>
  <c r="J23" i="1844"/>
  <c r="J23" i="1843"/>
  <c r="J23" i="1842"/>
  <c r="J23" i="1841"/>
  <c r="J23" i="1840"/>
  <c r="J23" i="1839"/>
  <c r="J23" i="1838"/>
  <c r="J23" i="1837"/>
  <c r="J23" i="1836"/>
  <c r="J23" i="1835"/>
  <c r="J23" i="1834"/>
  <c r="J23" i="1833"/>
  <c r="J23" i="1832"/>
  <c r="J23" i="1831"/>
  <c r="J23" i="1830"/>
  <c r="J23" i="1829"/>
  <c r="J23" i="1828"/>
  <c r="J23" i="1827"/>
  <c r="J23" i="1826"/>
  <c r="J23" i="1825"/>
  <c r="J23" i="1824"/>
  <c r="J23" i="1823"/>
  <c r="J23" i="1822"/>
  <c r="J23" i="1821"/>
  <c r="J23" i="1820"/>
  <c r="J23" i="1819"/>
  <c r="J23" i="1818"/>
  <c r="J23" i="1817"/>
  <c r="AD218" i="1847"/>
  <c r="F25" i="1846"/>
  <c r="F25" i="1845"/>
  <c r="F25" i="1844"/>
  <c r="F25" i="1843"/>
  <c r="F25" i="1842"/>
  <c r="F25" i="1841"/>
  <c r="F25" i="1840"/>
  <c r="F25" i="1839"/>
  <c r="F25" i="1838"/>
  <c r="F25" i="1837"/>
  <c r="F25" i="1836"/>
  <c r="F25" i="1835"/>
  <c r="F25" i="1834"/>
  <c r="F25" i="1833"/>
  <c r="F25" i="1832"/>
  <c r="F25" i="1831"/>
  <c r="F25" i="1830"/>
  <c r="F25" i="1829"/>
  <c r="F25" i="1828"/>
  <c r="F25" i="1827"/>
  <c r="F25" i="1826"/>
  <c r="F25" i="1825"/>
  <c r="F25" i="1824"/>
  <c r="F25" i="1823"/>
  <c r="F25" i="1822"/>
  <c r="F25" i="1821"/>
  <c r="F25" i="1820"/>
  <c r="F25" i="1819"/>
  <c r="F25" i="1818"/>
  <c r="F25" i="1817"/>
  <c r="Z218" i="1847"/>
  <c r="B25" i="1846"/>
  <c r="B25" i="1845"/>
  <c r="B25" i="1844"/>
  <c r="B25" i="1843"/>
  <c r="B25" i="1842"/>
  <c r="B25" i="1841"/>
  <c r="B25" i="1840"/>
  <c r="B25" i="1839"/>
  <c r="B25" i="1838"/>
  <c r="B25" i="1837"/>
  <c r="B25" i="1836"/>
  <c r="B25" i="1835"/>
  <c r="B25" i="1834"/>
  <c r="B25" i="1833"/>
  <c r="B25" i="1832"/>
  <c r="B25" i="1831"/>
  <c r="B25" i="1830"/>
  <c r="B25" i="1829"/>
  <c r="B25" i="1828"/>
  <c r="B25" i="1827"/>
  <c r="B25" i="1826"/>
  <c r="B25" i="1825"/>
  <c r="B25" i="1824"/>
  <c r="B25" i="1823"/>
  <c r="B25" i="1822"/>
  <c r="B25" i="1821"/>
  <c r="B25" i="1820"/>
  <c r="B25" i="1819"/>
  <c r="B25" i="1818"/>
  <c r="B25" i="1817"/>
  <c r="AF215" i="1847"/>
  <c r="H22" i="1846"/>
  <c r="H22" i="1845"/>
  <c r="H22" i="1844"/>
  <c r="H22" i="1843"/>
  <c r="H22" i="1842"/>
  <c r="H22" i="1841"/>
  <c r="H22" i="1840"/>
  <c r="H22" i="1839"/>
  <c r="H22" i="1838"/>
  <c r="H22" i="1837"/>
  <c r="H22" i="1836"/>
  <c r="H22" i="1835"/>
  <c r="H22" i="1834"/>
  <c r="H22" i="1833"/>
  <c r="H22" i="1832"/>
  <c r="H22" i="1831"/>
  <c r="H22" i="1830"/>
  <c r="H22" i="1829"/>
  <c r="H22" i="1828"/>
  <c r="H22" i="1827"/>
  <c r="H22" i="1826"/>
  <c r="H22" i="1825"/>
  <c r="H22" i="1824"/>
  <c r="H22" i="1823"/>
  <c r="H22" i="1822"/>
  <c r="H22" i="1821"/>
  <c r="H22" i="1820"/>
  <c r="H22" i="1819"/>
  <c r="H22" i="1818"/>
  <c r="H22" i="1817"/>
  <c r="AB217" i="1847"/>
  <c r="D24" i="1846"/>
  <c r="D24" i="1845"/>
  <c r="D24" i="1844"/>
  <c r="D24" i="1843"/>
  <c r="D24" i="1842"/>
  <c r="D24" i="1841"/>
  <c r="D24" i="1840"/>
  <c r="D24" i="1839"/>
  <c r="D24" i="1838"/>
  <c r="D24" i="1837"/>
  <c r="D24" i="1836"/>
  <c r="D24" i="1835"/>
  <c r="D24" i="1834"/>
  <c r="D24" i="1833"/>
  <c r="D24" i="1832"/>
  <c r="D24" i="1831"/>
  <c r="D24" i="1830"/>
  <c r="D24" i="1829"/>
  <c r="D24" i="1828"/>
  <c r="D24" i="1827"/>
  <c r="D24" i="1826"/>
  <c r="D24" i="1825"/>
  <c r="D24" i="1824"/>
  <c r="D24" i="1823"/>
  <c r="D24" i="1822"/>
  <c r="D24" i="1821"/>
  <c r="D24" i="1820"/>
  <c r="D24" i="1819"/>
  <c r="D24" i="1818"/>
  <c r="D24" i="1817"/>
  <c r="J21" i="1846"/>
  <c r="J21" i="1845"/>
  <c r="J21" i="1844"/>
  <c r="J21" i="1843"/>
  <c r="J21" i="1842"/>
  <c r="J21" i="1841"/>
  <c r="J21" i="1840"/>
  <c r="J21" i="1839"/>
  <c r="J21" i="1838"/>
  <c r="J21" i="1837"/>
  <c r="J21" i="1836"/>
  <c r="J21" i="1835"/>
  <c r="J21" i="1834"/>
  <c r="J21" i="1833"/>
  <c r="J21" i="1832"/>
  <c r="J21" i="1831"/>
  <c r="J21" i="1830"/>
  <c r="J21" i="1829"/>
  <c r="J21" i="1828"/>
  <c r="J21" i="1827"/>
  <c r="J21" i="1826"/>
  <c r="J21" i="1825"/>
  <c r="J21" i="1824"/>
  <c r="J21" i="1823"/>
  <c r="J21" i="1822"/>
  <c r="J21" i="1821"/>
  <c r="J21" i="1820"/>
  <c r="J21" i="1819"/>
  <c r="J21" i="1818"/>
  <c r="J21" i="1817"/>
  <c r="AD216" i="1847"/>
  <c r="F23" i="1846"/>
  <c r="F23" i="1845"/>
  <c r="F23" i="1844"/>
  <c r="F23" i="1843"/>
  <c r="F23" i="1842"/>
  <c r="F23" i="1841"/>
  <c r="F23" i="1840"/>
  <c r="F23" i="1839"/>
  <c r="F23" i="1838"/>
  <c r="F23" i="1837"/>
  <c r="F23" i="1836"/>
  <c r="F23" i="1835"/>
  <c r="F23" i="1834"/>
  <c r="F23" i="1833"/>
  <c r="F23" i="1832"/>
  <c r="F23" i="1831"/>
  <c r="F23" i="1830"/>
  <c r="F23" i="1829"/>
  <c r="F23" i="1828"/>
  <c r="F23" i="1827"/>
  <c r="F23" i="1826"/>
  <c r="F23" i="1825"/>
  <c r="F23" i="1824"/>
  <c r="F23" i="1823"/>
  <c r="F23" i="1822"/>
  <c r="F23" i="1821"/>
  <c r="F23" i="1820"/>
  <c r="F23" i="1819"/>
  <c r="F23" i="1818"/>
  <c r="F23" i="1817"/>
  <c r="Z216" i="1847"/>
  <c r="B23" i="1846"/>
  <c r="B23" i="1845"/>
  <c r="B23" i="1844"/>
  <c r="B23" i="1843"/>
  <c r="B23" i="1842"/>
  <c r="B23" i="1841"/>
  <c r="B23" i="1840"/>
  <c r="B23" i="1839"/>
  <c r="B23" i="1838"/>
  <c r="B23" i="1837"/>
  <c r="B23" i="1836"/>
  <c r="B23" i="1835"/>
  <c r="B23" i="1834"/>
  <c r="B23" i="1833"/>
  <c r="B23" i="1832"/>
  <c r="B23" i="1831"/>
  <c r="B23" i="1830"/>
  <c r="B23" i="1829"/>
  <c r="B23" i="1828"/>
  <c r="B23" i="1827"/>
  <c r="B23" i="1826"/>
  <c r="B23" i="1825"/>
  <c r="B23" i="1824"/>
  <c r="B23" i="1823"/>
  <c r="B23" i="1822"/>
  <c r="B23" i="1821"/>
  <c r="B23" i="1820"/>
  <c r="B23" i="1819"/>
  <c r="B23" i="1818"/>
  <c r="B23" i="1817"/>
  <c r="AF213" i="1847"/>
  <c r="H20" i="1846"/>
  <c r="H20" i="1845"/>
  <c r="H20" i="1844"/>
  <c r="H20" i="1843"/>
  <c r="H20" i="1842"/>
  <c r="H20" i="1841"/>
  <c r="H20" i="1840"/>
  <c r="H20" i="1839"/>
  <c r="H20" i="1838"/>
  <c r="H20" i="1837"/>
  <c r="H20" i="1836"/>
  <c r="H20" i="1835"/>
  <c r="H20" i="1834"/>
  <c r="H20" i="1833"/>
  <c r="H20" i="1832"/>
  <c r="H20" i="1831"/>
  <c r="H20" i="1830"/>
  <c r="H20" i="1829"/>
  <c r="H20" i="1828"/>
  <c r="H20" i="1827"/>
  <c r="H20" i="1826"/>
  <c r="H20" i="1825"/>
  <c r="H20" i="1824"/>
  <c r="H20" i="1823"/>
  <c r="H20" i="1822"/>
  <c r="H20" i="1821"/>
  <c r="H20" i="1820"/>
  <c r="H20" i="1819"/>
  <c r="H20" i="1818"/>
  <c r="H20" i="1817"/>
  <c r="AB215" i="1847"/>
  <c r="D22" i="1846"/>
  <c r="D22" i="1845"/>
  <c r="D22" i="1844"/>
  <c r="D22" i="1843"/>
  <c r="D22" i="1842"/>
  <c r="D22" i="1841"/>
  <c r="D22" i="1840"/>
  <c r="D22" i="1839"/>
  <c r="D22" i="1838"/>
  <c r="D22" i="1837"/>
  <c r="D22" i="1836"/>
  <c r="D22" i="1835"/>
  <c r="D22" i="1834"/>
  <c r="D22" i="1833"/>
  <c r="D22" i="1832"/>
  <c r="D22" i="1831"/>
  <c r="D22" i="1830"/>
  <c r="D22" i="1829"/>
  <c r="D22" i="1828"/>
  <c r="D22" i="1827"/>
  <c r="D22" i="1826"/>
  <c r="D22" i="1825"/>
  <c r="D22" i="1824"/>
  <c r="D22" i="1823"/>
  <c r="D22" i="1822"/>
  <c r="D22" i="1821"/>
  <c r="D22" i="1820"/>
  <c r="D22" i="1819"/>
  <c r="D22" i="1818"/>
  <c r="D22" i="1817"/>
  <c r="J19" i="1846"/>
  <c r="J19" i="1845"/>
  <c r="J19" i="1844"/>
  <c r="J19" i="1843"/>
  <c r="J19" i="1842"/>
  <c r="J19" i="1841"/>
  <c r="J19" i="1840"/>
  <c r="J19" i="1839"/>
  <c r="J19" i="1838"/>
  <c r="J19" i="1837"/>
  <c r="J19" i="1836"/>
  <c r="J19" i="1835"/>
  <c r="J19" i="1834"/>
  <c r="J19" i="1833"/>
  <c r="J19" i="1832"/>
  <c r="J19" i="1831"/>
  <c r="J19" i="1830"/>
  <c r="J19" i="1829"/>
  <c r="J19" i="1828"/>
  <c r="J19" i="1827"/>
  <c r="J19" i="1826"/>
  <c r="J19" i="1825"/>
  <c r="J19" i="1824"/>
  <c r="J19" i="1823"/>
  <c r="J19" i="1822"/>
  <c r="J19" i="1821"/>
  <c r="J19" i="1820"/>
  <c r="J19" i="1819"/>
  <c r="J19" i="1818"/>
  <c r="J19" i="1817"/>
  <c r="AD214" i="1847"/>
  <c r="F21" i="1846"/>
  <c r="F21" i="1845"/>
  <c r="F21" i="1844"/>
  <c r="F21" i="1843"/>
  <c r="F21" i="1842"/>
  <c r="F21" i="1841"/>
  <c r="F21" i="1840"/>
  <c r="F21" i="1839"/>
  <c r="F21" i="1838"/>
  <c r="F21" i="1837"/>
  <c r="F21" i="1836"/>
  <c r="F21" i="1835"/>
  <c r="F21" i="1834"/>
  <c r="F21" i="1833"/>
  <c r="F21" i="1832"/>
  <c r="F21" i="1831"/>
  <c r="F21" i="1830"/>
  <c r="F21" i="1829"/>
  <c r="F21" i="1828"/>
  <c r="F21" i="1827"/>
  <c r="F21" i="1826"/>
  <c r="F21" i="1825"/>
  <c r="F21" i="1824"/>
  <c r="F21" i="1823"/>
  <c r="F21" i="1822"/>
  <c r="F21" i="1821"/>
  <c r="F21" i="1820"/>
  <c r="F21" i="1819"/>
  <c r="F21" i="1818"/>
  <c r="F21" i="1817"/>
  <c r="Z214" i="1847"/>
  <c r="B21" i="1846"/>
  <c r="B21" i="1845"/>
  <c r="B21" i="1844"/>
  <c r="B21" i="1843"/>
  <c r="B21" i="1842"/>
  <c r="B21" i="1841"/>
  <c r="B21" i="1840"/>
  <c r="B21" i="1839"/>
  <c r="B21" i="1838"/>
  <c r="B21" i="1837"/>
  <c r="B21" i="1836"/>
  <c r="B21" i="1835"/>
  <c r="B21" i="1834"/>
  <c r="B21" i="1833"/>
  <c r="B21" i="1832"/>
  <c r="B21" i="1831"/>
  <c r="B21" i="1830"/>
  <c r="B21" i="1829"/>
  <c r="B21" i="1828"/>
  <c r="B21" i="1827"/>
  <c r="B21" i="1826"/>
  <c r="B21" i="1825"/>
  <c r="B21" i="1824"/>
  <c r="B21" i="1823"/>
  <c r="B21" i="1822"/>
  <c r="B21" i="1821"/>
  <c r="B21" i="1820"/>
  <c r="B21" i="1819"/>
  <c r="B21" i="1818"/>
  <c r="B21" i="1817"/>
  <c r="AF211" i="1847"/>
  <c r="H18" i="1846"/>
  <c r="H18" i="1845"/>
  <c r="H18" i="1844"/>
  <c r="H18" i="1843"/>
  <c r="H18" i="1842"/>
  <c r="H18" i="1841"/>
  <c r="H18" i="1840"/>
  <c r="H18" i="1839"/>
  <c r="H18" i="1838"/>
  <c r="H18" i="1837"/>
  <c r="H18" i="1836"/>
  <c r="H18" i="1835"/>
  <c r="H18" i="1834"/>
  <c r="H18" i="1833"/>
  <c r="H18" i="1832"/>
  <c r="H18" i="1831"/>
  <c r="H18" i="1830"/>
  <c r="H18" i="1829"/>
  <c r="H18" i="1828"/>
  <c r="H18" i="1827"/>
  <c r="H18" i="1826"/>
  <c r="H18" i="1825"/>
  <c r="H18" i="1824"/>
  <c r="H18" i="1823"/>
  <c r="H18" i="1822"/>
  <c r="H18" i="1821"/>
  <c r="H18" i="1820"/>
  <c r="H18" i="1819"/>
  <c r="H18" i="1818"/>
  <c r="H18" i="1817"/>
  <c r="AB213" i="1847"/>
  <c r="D20" i="1846"/>
  <c r="D20" i="1845"/>
  <c r="D20" i="1844"/>
  <c r="D20" i="1843"/>
  <c r="D20" i="1842"/>
  <c r="D20" i="1841"/>
  <c r="D20" i="1840"/>
  <c r="D20" i="1839"/>
  <c r="D20" i="1838"/>
  <c r="D20" i="1837"/>
  <c r="D20" i="1836"/>
  <c r="D20" i="1835"/>
  <c r="D20" i="1834"/>
  <c r="D20" i="1833"/>
  <c r="D20" i="1832"/>
  <c r="D20" i="1831"/>
  <c r="D20" i="1830"/>
  <c r="D20" i="1829"/>
  <c r="D20" i="1828"/>
  <c r="D20" i="1827"/>
  <c r="D20" i="1826"/>
  <c r="D20" i="1825"/>
  <c r="D20" i="1824"/>
  <c r="D20" i="1823"/>
  <c r="D20" i="1822"/>
  <c r="D20" i="1821"/>
  <c r="D20" i="1820"/>
  <c r="D20" i="1819"/>
  <c r="D20" i="1818"/>
  <c r="D20" i="1817"/>
  <c r="J17" i="1846"/>
  <c r="J17" i="1845"/>
  <c r="J17" i="1844"/>
  <c r="J17" i="1843"/>
  <c r="J17" i="1841"/>
  <c r="J17" i="1842"/>
  <c r="J17" i="1840"/>
  <c r="J17" i="1839"/>
  <c r="J17" i="1838"/>
  <c r="J17" i="1837"/>
  <c r="J17" i="1836"/>
  <c r="J17" i="1835"/>
  <c r="J17" i="1834"/>
  <c r="J17" i="1833"/>
  <c r="J17" i="1832"/>
  <c r="J17" i="1831"/>
  <c r="J17" i="1830"/>
  <c r="J17" i="1829"/>
  <c r="J17" i="1828"/>
  <c r="J17" i="1827"/>
  <c r="J17" i="1826"/>
  <c r="J17" i="1825"/>
  <c r="J17" i="1824"/>
  <c r="J17" i="1823"/>
  <c r="J17" i="1822"/>
  <c r="J17" i="1821"/>
  <c r="J17" i="1820"/>
  <c r="J17" i="1819"/>
  <c r="J17" i="1818"/>
  <c r="J17" i="1817"/>
  <c r="AD212" i="1847"/>
  <c r="F19" i="1846"/>
  <c r="F19" i="1845"/>
  <c r="F19" i="1844"/>
  <c r="F19" i="1843"/>
  <c r="F19" i="1842"/>
  <c r="F19" i="1841"/>
  <c r="F19" i="1840"/>
  <c r="F19" i="1839"/>
  <c r="F19" i="1838"/>
  <c r="F19" i="1837"/>
  <c r="F19" i="1836"/>
  <c r="F19" i="1835"/>
  <c r="F19" i="1834"/>
  <c r="F19" i="1833"/>
  <c r="F19" i="1832"/>
  <c r="F19" i="1831"/>
  <c r="F19" i="1830"/>
  <c r="F19" i="1829"/>
  <c r="F19" i="1828"/>
  <c r="F19" i="1827"/>
  <c r="F19" i="1826"/>
  <c r="F19" i="1825"/>
  <c r="F19" i="1824"/>
  <c r="F19" i="1823"/>
  <c r="F19" i="1822"/>
  <c r="F19" i="1821"/>
  <c r="F19" i="1820"/>
  <c r="F19" i="1819"/>
  <c r="F19" i="1818"/>
  <c r="F19" i="1817"/>
  <c r="Z212" i="1847"/>
  <c r="B19" i="1846"/>
  <c r="B19" i="1845"/>
  <c r="B19" i="1844"/>
  <c r="B19" i="1843"/>
  <c r="B19" i="1842"/>
  <c r="B19" i="1841"/>
  <c r="B19" i="1840"/>
  <c r="B19" i="1839"/>
  <c r="B19" i="1838"/>
  <c r="B19" i="1837"/>
  <c r="B19" i="1836"/>
  <c r="B19" i="1835"/>
  <c r="B19" i="1834"/>
  <c r="B19" i="1833"/>
  <c r="B19" i="1832"/>
  <c r="B19" i="1831"/>
  <c r="B19" i="1830"/>
  <c r="B19" i="1829"/>
  <c r="B19" i="1828"/>
  <c r="B19" i="1827"/>
  <c r="B19" i="1826"/>
  <c r="B19" i="1825"/>
  <c r="B19" i="1824"/>
  <c r="B19" i="1823"/>
  <c r="B19" i="1822"/>
  <c r="B19" i="1821"/>
  <c r="B19" i="1820"/>
  <c r="B19" i="1819"/>
  <c r="B19" i="1818"/>
  <c r="B19" i="1817"/>
  <c r="AF209" i="1847"/>
  <c r="H16" i="1846"/>
  <c r="H16" i="1845"/>
  <c r="H16" i="1844"/>
  <c r="H16" i="1843"/>
  <c r="H16" i="1842"/>
  <c r="H16" i="1841"/>
  <c r="H16" i="1840"/>
  <c r="H16" i="1839"/>
  <c r="H16" i="1838"/>
  <c r="H16" i="1837"/>
  <c r="H16" i="1836"/>
  <c r="H16" i="1835"/>
  <c r="H16" i="1834"/>
  <c r="H16" i="1833"/>
  <c r="H16" i="1832"/>
  <c r="H16" i="1831"/>
  <c r="H16" i="1830"/>
  <c r="H16" i="1829"/>
  <c r="H16" i="1828"/>
  <c r="H16" i="1827"/>
  <c r="H16" i="1826"/>
  <c r="H16" i="1825"/>
  <c r="H16" i="1824"/>
  <c r="H16" i="1823"/>
  <c r="H16" i="1822"/>
  <c r="H16" i="1821"/>
  <c r="H16" i="1820"/>
  <c r="H16" i="1819"/>
  <c r="H16" i="1818"/>
  <c r="H16" i="1817"/>
  <c r="AB211" i="1847"/>
  <c r="D18" i="1846"/>
  <c r="D18" i="1845"/>
  <c r="D18" i="1844"/>
  <c r="D18" i="1843"/>
  <c r="D18" i="1842"/>
  <c r="D18" i="1841"/>
  <c r="D18" i="1840"/>
  <c r="D18" i="1839"/>
  <c r="D18" i="1838"/>
  <c r="D18" i="1837"/>
  <c r="D18" i="1836"/>
  <c r="D18" i="1835"/>
  <c r="D18" i="1834"/>
  <c r="D18" i="1833"/>
  <c r="D18" i="1832"/>
  <c r="D18" i="1831"/>
  <c r="D18" i="1830"/>
  <c r="D18" i="1829"/>
  <c r="D18" i="1828"/>
  <c r="D18" i="1827"/>
  <c r="D18" i="1826"/>
  <c r="D18" i="1825"/>
  <c r="D18" i="1824"/>
  <c r="D18" i="1823"/>
  <c r="D18" i="1822"/>
  <c r="D18" i="1821"/>
  <c r="D18" i="1820"/>
  <c r="D18" i="1819"/>
  <c r="D18" i="1818"/>
  <c r="D18" i="1817"/>
  <c r="J15" i="1846"/>
  <c r="J15" i="1845"/>
  <c r="J15" i="1844"/>
  <c r="J15" i="1843"/>
  <c r="J15" i="1842"/>
  <c r="J15" i="1841"/>
  <c r="J15" i="1840"/>
  <c r="J15" i="1839"/>
  <c r="J15" i="1838"/>
  <c r="J15" i="1837"/>
  <c r="J15" i="1836"/>
  <c r="J15" i="1835"/>
  <c r="J15" i="1834"/>
  <c r="J15" i="1833"/>
  <c r="J15" i="1832"/>
  <c r="J15" i="1831"/>
  <c r="J15" i="1830"/>
  <c r="J15" i="1829"/>
  <c r="J15" i="1828"/>
  <c r="J15" i="1827"/>
  <c r="J15" i="1826"/>
  <c r="J15" i="1825"/>
  <c r="J15" i="1824"/>
  <c r="J15" i="1823"/>
  <c r="J15" i="1822"/>
  <c r="J15" i="1821"/>
  <c r="J15" i="1820"/>
  <c r="J15" i="1819"/>
  <c r="J15" i="1818"/>
  <c r="J15" i="1817"/>
  <c r="AD210" i="1847"/>
  <c r="F17" i="1846"/>
  <c r="F17" i="1845"/>
  <c r="F17" i="1844"/>
  <c r="F17" i="1843"/>
  <c r="F17" i="1842"/>
  <c r="F17" i="1841"/>
  <c r="F17" i="1840"/>
  <c r="F17" i="1839"/>
  <c r="F17" i="1838"/>
  <c r="F17" i="1837"/>
  <c r="F17" i="1836"/>
  <c r="F17" i="1835"/>
  <c r="F17" i="1834"/>
  <c r="F17" i="1833"/>
  <c r="F17" i="1832"/>
  <c r="F17" i="1831"/>
  <c r="F17" i="1830"/>
  <c r="F17" i="1829"/>
  <c r="F17" i="1828"/>
  <c r="F17" i="1827"/>
  <c r="F17" i="1826"/>
  <c r="F17" i="1825"/>
  <c r="F17" i="1824"/>
  <c r="F17" i="1823"/>
  <c r="F17" i="1822"/>
  <c r="F17" i="1821"/>
  <c r="F17" i="1820"/>
  <c r="F17" i="1819"/>
  <c r="F17" i="1818"/>
  <c r="F17" i="1817"/>
  <c r="Z210" i="1847"/>
  <c r="B17" i="1846"/>
  <c r="B17" i="1845"/>
  <c r="B17" i="1844"/>
  <c r="B17" i="1843"/>
  <c r="B17" i="1841"/>
  <c r="B17" i="1842"/>
  <c r="B17" i="1840"/>
  <c r="B17" i="1839"/>
  <c r="B17" i="1838"/>
  <c r="B17" i="1837"/>
  <c r="B17" i="1836"/>
  <c r="B17" i="1835"/>
  <c r="B17" i="1834"/>
  <c r="B17" i="1833"/>
  <c r="B17" i="1832"/>
  <c r="B17" i="1831"/>
  <c r="B17" i="1830"/>
  <c r="B17" i="1829"/>
  <c r="B17" i="1828"/>
  <c r="B17" i="1827"/>
  <c r="B17" i="1826"/>
  <c r="B17" i="1825"/>
  <c r="B17" i="1824"/>
  <c r="B17" i="1823"/>
  <c r="B17" i="1822"/>
  <c r="B17" i="1821"/>
  <c r="B17" i="1820"/>
  <c r="B17" i="1819"/>
  <c r="B17" i="1818"/>
  <c r="B17" i="1817"/>
  <c r="AF207" i="1847"/>
  <c r="H14" i="1846"/>
  <c r="H14" i="1845"/>
  <c r="H14" i="1844"/>
  <c r="H14" i="1843"/>
  <c r="H14" i="1842"/>
  <c r="H14" i="1841"/>
  <c r="H14" i="1840"/>
  <c r="H14" i="1839"/>
  <c r="H14" i="1838"/>
  <c r="H14" i="1837"/>
  <c r="H14" i="1836"/>
  <c r="H14" i="1835"/>
  <c r="H14" i="1834"/>
  <c r="H14" i="1833"/>
  <c r="H14" i="1832"/>
  <c r="H14" i="1831"/>
  <c r="H14" i="1830"/>
  <c r="H14" i="1829"/>
  <c r="H14" i="1828"/>
  <c r="H14" i="1827"/>
  <c r="H14" i="1826"/>
  <c r="H14" i="1825"/>
  <c r="H14" i="1824"/>
  <c r="H14" i="1823"/>
  <c r="H14" i="1822"/>
  <c r="H14" i="1821"/>
  <c r="H14" i="1820"/>
  <c r="H14" i="1819"/>
  <c r="H14" i="1818"/>
  <c r="H14" i="1817"/>
  <c r="AB209" i="1847"/>
  <c r="D16" i="1846"/>
  <c r="D16" i="1845"/>
  <c r="D16" i="1844"/>
  <c r="D16" i="1843"/>
  <c r="D16" i="1841"/>
  <c r="D16" i="1842"/>
  <c r="D16" i="1840"/>
  <c r="D16" i="1839"/>
  <c r="D16" i="1838"/>
  <c r="D16" i="1837"/>
  <c r="D16" i="1836"/>
  <c r="D16" i="1835"/>
  <c r="D16" i="1834"/>
  <c r="D16" i="1833"/>
  <c r="D16" i="1832"/>
  <c r="D16" i="1831"/>
  <c r="D16" i="1830"/>
  <c r="D16" i="1829"/>
  <c r="D16" i="1828"/>
  <c r="D16" i="1827"/>
  <c r="D16" i="1826"/>
  <c r="D16" i="1825"/>
  <c r="D16" i="1824"/>
  <c r="D16" i="1823"/>
  <c r="D16" i="1822"/>
  <c r="D16" i="1821"/>
  <c r="D16" i="1820"/>
  <c r="D16" i="1819"/>
  <c r="D16" i="1818"/>
  <c r="D16" i="1817"/>
  <c r="J13" i="1846"/>
  <c r="J13" i="1845"/>
  <c r="J13" i="1844"/>
  <c r="J13" i="1843"/>
  <c r="J13" i="1842"/>
  <c r="J13" i="1841"/>
  <c r="J13" i="1840"/>
  <c r="J13" i="1839"/>
  <c r="J13" i="1838"/>
  <c r="J13" i="1837"/>
  <c r="J13" i="1836"/>
  <c r="J13" i="1835"/>
  <c r="J13" i="1834"/>
  <c r="J13" i="1833"/>
  <c r="J13" i="1832"/>
  <c r="J13" i="1831"/>
  <c r="J13" i="1830"/>
  <c r="J13" i="1829"/>
  <c r="J13" i="1828"/>
  <c r="J13" i="1827"/>
  <c r="J13" i="1826"/>
  <c r="J13" i="1825"/>
  <c r="J13" i="1824"/>
  <c r="J13" i="1823"/>
  <c r="J13" i="1822"/>
  <c r="J13" i="1821"/>
  <c r="J13" i="1820"/>
  <c r="J13" i="1819"/>
  <c r="J13" i="1818"/>
  <c r="J13" i="1817"/>
  <c r="AD208" i="1847"/>
  <c r="F15" i="1846"/>
  <c r="F15" i="1845"/>
  <c r="F15" i="1844"/>
  <c r="F15" i="1843"/>
  <c r="F15" i="1842"/>
  <c r="F15" i="1841"/>
  <c r="F15" i="1840"/>
  <c r="F15" i="1839"/>
  <c r="F15" i="1838"/>
  <c r="F15" i="1837"/>
  <c r="F15" i="1836"/>
  <c r="F15" i="1835"/>
  <c r="F15" i="1834"/>
  <c r="F15" i="1833"/>
  <c r="F15" i="1832"/>
  <c r="F15" i="1831"/>
  <c r="F15" i="1830"/>
  <c r="F15" i="1829"/>
  <c r="F15" i="1828"/>
  <c r="F15" i="1827"/>
  <c r="F15" i="1826"/>
  <c r="F15" i="1825"/>
  <c r="F15" i="1824"/>
  <c r="F15" i="1823"/>
  <c r="F15" i="1822"/>
  <c r="F15" i="1821"/>
  <c r="F15" i="1820"/>
  <c r="F15" i="1819"/>
  <c r="F15" i="1818"/>
  <c r="F15" i="1817"/>
  <c r="Z208" i="1847"/>
  <c r="B15" i="1846"/>
  <c r="B15" i="1845"/>
  <c r="B15" i="1844"/>
  <c r="B15" i="1843"/>
  <c r="B15" i="1842"/>
  <c r="B15" i="1841"/>
  <c r="B15" i="1840"/>
  <c r="B15" i="1839"/>
  <c r="B15" i="1838"/>
  <c r="B15" i="1837"/>
  <c r="B15" i="1836"/>
  <c r="B15" i="1835"/>
  <c r="B15" i="1834"/>
  <c r="B15" i="1833"/>
  <c r="B15" i="1832"/>
  <c r="B15" i="1831"/>
  <c r="B15" i="1830"/>
  <c r="B15" i="1829"/>
  <c r="B15" i="1828"/>
  <c r="B15" i="1827"/>
  <c r="B15" i="1826"/>
  <c r="B15" i="1825"/>
  <c r="B15" i="1824"/>
  <c r="B15" i="1823"/>
  <c r="B15" i="1822"/>
  <c r="B15" i="1821"/>
  <c r="B15" i="1820"/>
  <c r="B15" i="1819"/>
  <c r="B15" i="1818"/>
  <c r="B15" i="1817"/>
  <c r="AF205" i="1847"/>
  <c r="H12" i="1846"/>
  <c r="H12" i="1845"/>
  <c r="H12" i="1844"/>
  <c r="H12" i="1843"/>
  <c r="H12" i="1842"/>
  <c r="H12" i="1841"/>
  <c r="H12" i="1840"/>
  <c r="H12" i="1839"/>
  <c r="H12" i="1838"/>
  <c r="H12" i="1837"/>
  <c r="H12" i="1836"/>
  <c r="H12" i="1835"/>
  <c r="H12" i="1834"/>
  <c r="H12" i="1833"/>
  <c r="H12" i="1832"/>
  <c r="H12" i="1831"/>
  <c r="H12" i="1830"/>
  <c r="H12" i="1829"/>
  <c r="H12" i="1828"/>
  <c r="H12" i="1827"/>
  <c r="H12" i="1826"/>
  <c r="H12" i="1825"/>
  <c r="H12" i="1824"/>
  <c r="H12" i="1823"/>
  <c r="H12" i="1822"/>
  <c r="H12" i="1821"/>
  <c r="H12" i="1820"/>
  <c r="H12" i="1819"/>
  <c r="H12" i="1818"/>
  <c r="H12" i="1817"/>
  <c r="AB207" i="1847"/>
  <c r="D14" i="1846"/>
  <c r="D14" i="1845"/>
  <c r="D14" i="1844"/>
  <c r="D14" i="1843"/>
  <c r="D14" i="1842"/>
  <c r="D14" i="1841"/>
  <c r="D14" i="1840"/>
  <c r="D14" i="1839"/>
  <c r="D14" i="1838"/>
  <c r="D14" i="1837"/>
  <c r="D14" i="1836"/>
  <c r="D14" i="1835"/>
  <c r="D14" i="1834"/>
  <c r="D14" i="1833"/>
  <c r="D14" i="1832"/>
  <c r="D14" i="1831"/>
  <c r="D14" i="1830"/>
  <c r="D14" i="1829"/>
  <c r="D14" i="1828"/>
  <c r="D14" i="1827"/>
  <c r="D14" i="1826"/>
  <c r="D14" i="1825"/>
  <c r="D14" i="1824"/>
  <c r="D14" i="1823"/>
  <c r="D14" i="1822"/>
  <c r="D14" i="1821"/>
  <c r="D14" i="1820"/>
  <c r="D14" i="1819"/>
  <c r="D14" i="1818"/>
  <c r="D14" i="1817"/>
  <c r="J11" i="1846"/>
  <c r="J11" i="1845"/>
  <c r="J11" i="1844"/>
  <c r="J11" i="1843"/>
  <c r="J11" i="1842"/>
  <c r="J11" i="1841"/>
  <c r="J11" i="1840"/>
  <c r="J11" i="1839"/>
  <c r="J11" i="1838"/>
  <c r="J11" i="1837"/>
  <c r="J11" i="1836"/>
  <c r="J11" i="1835"/>
  <c r="J11" i="1834"/>
  <c r="J11" i="1833"/>
  <c r="J11" i="1832"/>
  <c r="J11" i="1831"/>
  <c r="J11" i="1830"/>
  <c r="J11" i="1829"/>
  <c r="J11" i="1828"/>
  <c r="J11" i="1827"/>
  <c r="J11" i="1826"/>
  <c r="J11" i="1825"/>
  <c r="J11" i="1824"/>
  <c r="J11" i="1823"/>
  <c r="J11" i="1822"/>
  <c r="J11" i="1821"/>
  <c r="J11" i="1820"/>
  <c r="J11" i="1819"/>
  <c r="J11" i="1818"/>
  <c r="J11" i="1817"/>
  <c r="AD206" i="1847"/>
  <c r="F13" i="1846"/>
  <c r="F13" i="1845"/>
  <c r="F13" i="1844"/>
  <c r="F13" i="1843"/>
  <c r="F13" i="1842"/>
  <c r="F13" i="1841"/>
  <c r="F13" i="1840"/>
  <c r="F13" i="1839"/>
  <c r="F13" i="1838"/>
  <c r="F13" i="1837"/>
  <c r="F13" i="1836"/>
  <c r="F13" i="1835"/>
  <c r="F13" i="1834"/>
  <c r="F13" i="1833"/>
  <c r="F13" i="1832"/>
  <c r="F13" i="1831"/>
  <c r="F13" i="1830"/>
  <c r="F13" i="1829"/>
  <c r="F13" i="1828"/>
  <c r="F13" i="1827"/>
  <c r="F13" i="1826"/>
  <c r="F13" i="1825"/>
  <c r="F13" i="1824"/>
  <c r="F13" i="1823"/>
  <c r="F13" i="1822"/>
  <c r="F13" i="1821"/>
  <c r="F13" i="1820"/>
  <c r="F13" i="1819"/>
  <c r="F13" i="1818"/>
  <c r="F13" i="1817"/>
  <c r="Z206" i="1847"/>
  <c r="B13" i="1846"/>
  <c r="B13" i="1845"/>
  <c r="B13" i="1844"/>
  <c r="B13" i="1843"/>
  <c r="B13" i="1842"/>
  <c r="B13" i="1841"/>
  <c r="B13" i="1840"/>
  <c r="B13" i="1839"/>
  <c r="B13" i="1838"/>
  <c r="B13" i="1837"/>
  <c r="B13" i="1836"/>
  <c r="B13" i="1835"/>
  <c r="B13" i="1834"/>
  <c r="B13" i="1833"/>
  <c r="B13" i="1832"/>
  <c r="B13" i="1831"/>
  <c r="B13" i="1830"/>
  <c r="B13" i="1829"/>
  <c r="B13" i="1828"/>
  <c r="B13" i="1827"/>
  <c r="B13" i="1826"/>
  <c r="B13" i="1825"/>
  <c r="B13" i="1824"/>
  <c r="B13" i="1823"/>
  <c r="B13" i="1822"/>
  <c r="B13" i="1821"/>
  <c r="B13" i="1820"/>
  <c r="B13" i="1819"/>
  <c r="B13" i="1818"/>
  <c r="B13" i="1817"/>
  <c r="AF203" i="1847"/>
  <c r="H10" i="1846"/>
  <c r="H10" i="1845"/>
  <c r="H10" i="1844"/>
  <c r="H10" i="1843"/>
  <c r="H10" i="1842"/>
  <c r="H10" i="1841"/>
  <c r="H10" i="1840"/>
  <c r="H10" i="1839"/>
  <c r="H10" i="1838"/>
  <c r="H10" i="1837"/>
  <c r="H10" i="1836"/>
  <c r="H10" i="1835"/>
  <c r="H10" i="1834"/>
  <c r="H10" i="1833"/>
  <c r="H10" i="1832"/>
  <c r="H10" i="1831"/>
  <c r="H10" i="1830"/>
  <c r="H10" i="1829"/>
  <c r="H10" i="1828"/>
  <c r="H10" i="1827"/>
  <c r="H10" i="1826"/>
  <c r="H10" i="1825"/>
  <c r="H10" i="1824"/>
  <c r="H10" i="1823"/>
  <c r="H10" i="1822"/>
  <c r="H10" i="1821"/>
  <c r="H10" i="1820"/>
  <c r="H10" i="1819"/>
  <c r="H10" i="1818"/>
  <c r="H10" i="1817"/>
  <c r="AB205" i="1847"/>
  <c r="D12" i="1846"/>
  <c r="D12" i="1845"/>
  <c r="D12" i="1844"/>
  <c r="D12" i="1843"/>
  <c r="D12" i="1842"/>
  <c r="D12" i="1841"/>
  <c r="D12" i="1840"/>
  <c r="D12" i="1839"/>
  <c r="D12" i="1838"/>
  <c r="D12" i="1837"/>
  <c r="D12" i="1836"/>
  <c r="D12" i="1835"/>
  <c r="D12" i="1834"/>
  <c r="D12" i="1833"/>
  <c r="D12" i="1832"/>
  <c r="D12" i="1831"/>
  <c r="D12" i="1830"/>
  <c r="D12" i="1829"/>
  <c r="D12" i="1828"/>
  <c r="D12" i="1827"/>
  <c r="D12" i="1826"/>
  <c r="D12" i="1825"/>
  <c r="D12" i="1824"/>
  <c r="D12" i="1823"/>
  <c r="D12" i="1822"/>
  <c r="D12" i="1821"/>
  <c r="D12" i="1820"/>
  <c r="D12" i="1819"/>
  <c r="D12" i="1818"/>
  <c r="D12" i="1817"/>
  <c r="J9" i="1846"/>
  <c r="J9" i="1845"/>
  <c r="J9" i="1844"/>
  <c r="J9" i="1843"/>
  <c r="J9" i="1842"/>
  <c r="J9" i="1841"/>
  <c r="J9" i="1840"/>
  <c r="J9" i="1839"/>
  <c r="J9" i="1838"/>
  <c r="J9" i="1837"/>
  <c r="J9" i="1836"/>
  <c r="J9" i="1835"/>
  <c r="J9" i="1834"/>
  <c r="J9" i="1833"/>
  <c r="J9" i="1832"/>
  <c r="J9" i="1831"/>
  <c r="J9" i="1830"/>
  <c r="J9" i="1829"/>
  <c r="J9" i="1828"/>
  <c r="J9" i="1827"/>
  <c r="J9" i="1826"/>
  <c r="J9" i="1825"/>
  <c r="J9" i="1824"/>
  <c r="J9" i="1823"/>
  <c r="J9" i="1822"/>
  <c r="J9" i="1821"/>
  <c r="J9" i="1820"/>
  <c r="J9" i="1819"/>
  <c r="J9" i="1818"/>
  <c r="J9" i="1817"/>
  <c r="AD204" i="1847"/>
  <c r="F11" i="1846"/>
  <c r="F11" i="1845"/>
  <c r="F11" i="1844"/>
  <c r="F11" i="1843"/>
  <c r="F11" i="1842"/>
  <c r="F11" i="1841"/>
  <c r="F11" i="1840"/>
  <c r="F11" i="1839"/>
  <c r="F11" i="1838"/>
  <c r="F11" i="1837"/>
  <c r="F11" i="1836"/>
  <c r="F11" i="1835"/>
  <c r="F11" i="1834"/>
  <c r="F11" i="1833"/>
  <c r="F11" i="1832"/>
  <c r="F11" i="1831"/>
  <c r="F11" i="1830"/>
  <c r="F11" i="1829"/>
  <c r="F11" i="1828"/>
  <c r="F11" i="1827"/>
  <c r="F11" i="1826"/>
  <c r="F11" i="1825"/>
  <c r="F11" i="1824"/>
  <c r="F11" i="1823"/>
  <c r="F11" i="1822"/>
  <c r="F11" i="1821"/>
  <c r="F11" i="1820"/>
  <c r="F11" i="1819"/>
  <c r="F11" i="1818"/>
  <c r="F11" i="1817"/>
  <c r="Z204" i="1847"/>
  <c r="B11" i="1846"/>
  <c r="B11" i="1845"/>
  <c r="B11" i="1844"/>
  <c r="B11" i="1843"/>
  <c r="B11" i="1842"/>
  <c r="B11" i="1841"/>
  <c r="B11" i="1840"/>
  <c r="B11" i="1839"/>
  <c r="B11" i="1838"/>
  <c r="B11" i="1837"/>
  <c r="B11" i="1836"/>
  <c r="B11" i="1835"/>
  <c r="B11" i="1834"/>
  <c r="B11" i="1833"/>
  <c r="B11" i="1832"/>
  <c r="B11" i="1831"/>
  <c r="B11" i="1830"/>
  <c r="B11" i="1829"/>
  <c r="B11" i="1828"/>
  <c r="B11" i="1827"/>
  <c r="B11" i="1826"/>
  <c r="B11" i="1825"/>
  <c r="B11" i="1824"/>
  <c r="B11" i="1823"/>
  <c r="B11" i="1822"/>
  <c r="B11" i="1821"/>
  <c r="B11" i="1820"/>
  <c r="B11" i="1819"/>
  <c r="B11" i="1818"/>
  <c r="B11" i="1817"/>
  <c r="AF201" i="1847"/>
  <c r="H8" i="1846"/>
  <c r="H8" i="1845"/>
  <c r="H8" i="1844"/>
  <c r="H8" i="1843"/>
  <c r="H8" i="1842"/>
  <c r="H8" i="1841"/>
  <c r="H8" i="1840"/>
  <c r="H8" i="1839"/>
  <c r="H8" i="1838"/>
  <c r="H8" i="1837"/>
  <c r="H8" i="1836"/>
  <c r="H8" i="1835"/>
  <c r="H8" i="1834"/>
  <c r="H8" i="1833"/>
  <c r="H8" i="1832"/>
  <c r="H8" i="1831"/>
  <c r="H8" i="1830"/>
  <c r="H8" i="1829"/>
  <c r="H8" i="1828"/>
  <c r="H8" i="1827"/>
  <c r="H8" i="1826"/>
  <c r="H8" i="1825"/>
  <c r="H8" i="1824"/>
  <c r="H8" i="1823"/>
  <c r="H8" i="1822"/>
  <c r="H8" i="1821"/>
  <c r="H8" i="1820"/>
  <c r="H8" i="1819"/>
  <c r="H8" i="1818"/>
  <c r="H8" i="1817"/>
  <c r="AB203" i="1847"/>
  <c r="D10" i="1846"/>
  <c r="D10" i="1845"/>
  <c r="D10" i="1844"/>
  <c r="D10" i="1843"/>
  <c r="D10" i="1842"/>
  <c r="D10" i="1841"/>
  <c r="D10" i="1840"/>
  <c r="D10" i="1839"/>
  <c r="D10" i="1838"/>
  <c r="D10" i="1837"/>
  <c r="D10" i="1836"/>
  <c r="D10" i="1835"/>
  <c r="D10" i="1834"/>
  <c r="D10" i="1833"/>
  <c r="D10" i="1832"/>
  <c r="D10" i="1831"/>
  <c r="D10" i="1830"/>
  <c r="D10" i="1829"/>
  <c r="D10" i="1828"/>
  <c r="D10" i="1827"/>
  <c r="D10" i="1826"/>
  <c r="D10" i="1825"/>
  <c r="D10" i="1824"/>
  <c r="D10" i="1823"/>
  <c r="D10" i="1822"/>
  <c r="D10" i="1821"/>
  <c r="D10" i="1820"/>
  <c r="D10" i="1819"/>
  <c r="D10" i="1818"/>
  <c r="D10" i="1817"/>
  <c r="J7" i="1846"/>
  <c r="J7" i="1845"/>
  <c r="J7" i="1844"/>
  <c r="J7" i="1843"/>
  <c r="J7" i="1842"/>
  <c r="J7" i="1841"/>
  <c r="J7" i="1840"/>
  <c r="J7" i="1839"/>
  <c r="J7" i="1838"/>
  <c r="J7" i="1837"/>
  <c r="J7" i="1836"/>
  <c r="J7" i="1835"/>
  <c r="J7" i="1834"/>
  <c r="J7" i="1833"/>
  <c r="J7" i="1832"/>
  <c r="J7" i="1831"/>
  <c r="J7" i="1830"/>
  <c r="J7" i="1829"/>
  <c r="J7" i="1828"/>
  <c r="J7" i="1827"/>
  <c r="J7" i="1826"/>
  <c r="J7" i="1825"/>
  <c r="J7" i="1824"/>
  <c r="J7" i="1823"/>
  <c r="J7" i="1822"/>
  <c r="J7" i="1821"/>
  <c r="J7" i="1820"/>
  <c r="J7" i="1819"/>
  <c r="J7" i="1818"/>
  <c r="J7" i="1817"/>
  <c r="AD202" i="1847"/>
  <c r="F9" i="1846"/>
  <c r="F9" i="1845"/>
  <c r="F9" i="1844"/>
  <c r="F9" i="1843"/>
  <c r="F9" i="1842"/>
  <c r="F9" i="1841"/>
  <c r="F9" i="1840"/>
  <c r="F9" i="1839"/>
  <c r="F9" i="1838"/>
  <c r="F9" i="1837"/>
  <c r="F9" i="1836"/>
  <c r="F9" i="1835"/>
  <c r="F9" i="1834"/>
  <c r="F9" i="1833"/>
  <c r="F9" i="1832"/>
  <c r="F9" i="1831"/>
  <c r="F9" i="1830"/>
  <c r="F9" i="1829"/>
  <c r="F9" i="1828"/>
  <c r="F9" i="1827"/>
  <c r="F9" i="1826"/>
  <c r="F9" i="1825"/>
  <c r="F9" i="1824"/>
  <c r="F9" i="1823"/>
  <c r="F9" i="1822"/>
  <c r="F9" i="1821"/>
  <c r="F9" i="1820"/>
  <c r="F9" i="1819"/>
  <c r="F9" i="1818"/>
  <c r="F9" i="1817"/>
  <c r="Z202" i="1847"/>
  <c r="B9" i="1846"/>
  <c r="B9" i="1845"/>
  <c r="B9" i="1844"/>
  <c r="B9" i="1843"/>
  <c r="B9" i="1842"/>
  <c r="B9" i="1841"/>
  <c r="B9" i="1840"/>
  <c r="B9" i="1839"/>
  <c r="B9" i="1838"/>
  <c r="B9" i="1837"/>
  <c r="B9" i="1836"/>
  <c r="B9" i="1835"/>
  <c r="B9" i="1834"/>
  <c r="B9" i="1833"/>
  <c r="B9" i="1832"/>
  <c r="B9" i="1831"/>
  <c r="B9" i="1830"/>
  <c r="B9" i="1829"/>
  <c r="B9" i="1828"/>
  <c r="B9" i="1827"/>
  <c r="B9" i="1826"/>
  <c r="B9" i="1825"/>
  <c r="B9" i="1824"/>
  <c r="B9" i="1823"/>
  <c r="B9" i="1822"/>
  <c r="B9" i="1821"/>
  <c r="B9" i="1820"/>
  <c r="B9" i="1819"/>
  <c r="B9" i="1818"/>
  <c r="B9" i="1817"/>
  <c r="AF199" i="1847"/>
  <c r="H6" i="1846"/>
  <c r="H6" i="1845"/>
  <c r="H6" i="1844"/>
  <c r="H6" i="1843"/>
  <c r="H6" i="1842"/>
  <c r="H6" i="1841"/>
  <c r="H6" i="1840"/>
  <c r="H6" i="1839"/>
  <c r="H6" i="1838"/>
  <c r="H6" i="1837"/>
  <c r="H6" i="1836"/>
  <c r="H6" i="1835"/>
  <c r="H6" i="1834"/>
  <c r="H6" i="1833"/>
  <c r="H6" i="1832"/>
  <c r="H6" i="1831"/>
  <c r="H6" i="1830"/>
  <c r="H6" i="1829"/>
  <c r="H6" i="1828"/>
  <c r="H6" i="1827"/>
  <c r="H6" i="1826"/>
  <c r="H6" i="1825"/>
  <c r="H6" i="1824"/>
  <c r="H6" i="1823"/>
  <c r="H6" i="1822"/>
  <c r="H6" i="1821"/>
  <c r="H6" i="1820"/>
  <c r="H6" i="1819"/>
  <c r="H6" i="1818"/>
  <c r="H6" i="1817"/>
  <c r="AB201" i="1847"/>
  <c r="D8" i="1846"/>
  <c r="D8" i="1845"/>
  <c r="D8" i="1844"/>
  <c r="D8" i="1843"/>
  <c r="D8" i="1842"/>
  <c r="D8" i="1841"/>
  <c r="D8" i="1840"/>
  <c r="D8" i="1839"/>
  <c r="D8" i="1838"/>
  <c r="D8" i="1837"/>
  <c r="D8" i="1836"/>
  <c r="D8" i="1835"/>
  <c r="D8" i="1834"/>
  <c r="D8" i="1833"/>
  <c r="D8" i="1832"/>
  <c r="D8" i="1831"/>
  <c r="D8" i="1830"/>
  <c r="D8" i="1829"/>
  <c r="D8" i="1828"/>
  <c r="D8" i="1827"/>
  <c r="D8" i="1826"/>
  <c r="D8" i="1825"/>
  <c r="D8" i="1824"/>
  <c r="D8" i="1823"/>
  <c r="D8" i="1822"/>
  <c r="D8" i="1821"/>
  <c r="D8" i="1820"/>
  <c r="D8" i="1819"/>
  <c r="D8" i="1818"/>
  <c r="D8" i="1817"/>
  <c r="J5" i="1846"/>
  <c r="J5" i="1845"/>
  <c r="J5" i="1844"/>
  <c r="J5" i="1843"/>
  <c r="J5" i="1842"/>
  <c r="J5" i="1841"/>
  <c r="J5" i="1840"/>
  <c r="J5" i="1839"/>
  <c r="J5" i="1838"/>
  <c r="J5" i="1837"/>
  <c r="J5" i="1836"/>
  <c r="J5" i="1835"/>
  <c r="J5" i="1834"/>
  <c r="J5" i="1833"/>
  <c r="J5" i="1832"/>
  <c r="J5" i="1831"/>
  <c r="J5" i="1830"/>
  <c r="J5" i="1829"/>
  <c r="J5" i="1828"/>
  <c r="J5" i="1827"/>
  <c r="J5" i="1826"/>
  <c r="J5" i="1825"/>
  <c r="J5" i="1824"/>
  <c r="J5" i="1823"/>
  <c r="J5" i="1822"/>
  <c r="J5" i="1821"/>
  <c r="J5" i="1820"/>
  <c r="J5" i="1819"/>
  <c r="J5" i="1818"/>
  <c r="J5" i="1817"/>
  <c r="AD200" i="1847"/>
  <c r="F7" i="1846"/>
  <c r="F7" i="1845"/>
  <c r="F7" i="1844"/>
  <c r="F7" i="1843"/>
  <c r="F7" i="1842"/>
  <c r="F7" i="1841"/>
  <c r="F7" i="1840"/>
  <c r="F7" i="1839"/>
  <c r="F7" i="1838"/>
  <c r="F7" i="1837"/>
  <c r="F7" i="1836"/>
  <c r="F7" i="1835"/>
  <c r="F7" i="1834"/>
  <c r="F7" i="1833"/>
  <c r="F7" i="1832"/>
  <c r="F7" i="1831"/>
  <c r="F7" i="1830"/>
  <c r="F7" i="1829"/>
  <c r="F7" i="1828"/>
  <c r="F7" i="1827"/>
  <c r="F7" i="1826"/>
  <c r="F7" i="1825"/>
  <c r="F7" i="1824"/>
  <c r="F7" i="1823"/>
  <c r="F7" i="1822"/>
  <c r="F7" i="1821"/>
  <c r="F7" i="1820"/>
  <c r="F7" i="1819"/>
  <c r="F7" i="1818"/>
  <c r="F7" i="1817"/>
  <c r="Z200" i="1847"/>
  <c r="B7" i="1846"/>
  <c r="B7" i="1845"/>
  <c r="B7" i="1844"/>
  <c r="B7" i="1843"/>
  <c r="B7" i="1842"/>
  <c r="B7" i="1841"/>
  <c r="B7" i="1840"/>
  <c r="B7" i="1839"/>
  <c r="B7" i="1838"/>
  <c r="B7" i="1837"/>
  <c r="B7" i="1836"/>
  <c r="B7" i="1835"/>
  <c r="B7" i="1834"/>
  <c r="B7" i="1833"/>
  <c r="B7" i="1832"/>
  <c r="B7" i="1831"/>
  <c r="B7" i="1830"/>
  <c r="B7" i="1829"/>
  <c r="B7" i="1828"/>
  <c r="B7" i="1827"/>
  <c r="B7" i="1826"/>
  <c r="B7" i="1825"/>
  <c r="B7" i="1824"/>
  <c r="B7" i="1823"/>
  <c r="B7" i="1822"/>
  <c r="B7" i="1821"/>
  <c r="B7" i="1820"/>
  <c r="B7" i="1819"/>
  <c r="B7" i="1818"/>
  <c r="B7" i="1817"/>
  <c r="AF197" i="1847"/>
  <c r="H4" i="1846"/>
  <c r="H4" i="1845"/>
  <c r="H4" i="1844"/>
  <c r="H4" i="1843"/>
  <c r="H4" i="1842"/>
  <c r="H4" i="1841"/>
  <c r="H4" i="1840"/>
  <c r="H4" i="1839"/>
  <c r="H4" i="1838"/>
  <c r="H4" i="1837"/>
  <c r="H4" i="1836"/>
  <c r="H4" i="1835"/>
  <c r="H4" i="1834"/>
  <c r="H4" i="1833"/>
  <c r="H4" i="1832"/>
  <c r="H4" i="1831"/>
  <c r="H4" i="1830"/>
  <c r="H4" i="1829"/>
  <c r="H4" i="1828"/>
  <c r="H4" i="1827"/>
  <c r="H4" i="1826"/>
  <c r="H4" i="1825"/>
  <c r="H4" i="1824"/>
  <c r="H4" i="1823"/>
  <c r="H4" i="1822"/>
  <c r="H4" i="1821"/>
  <c r="H4" i="1820"/>
  <c r="H4" i="1819"/>
  <c r="H4" i="1818"/>
  <c r="H4" i="1817"/>
  <c r="AB199" i="1847"/>
  <c r="D6" i="1846"/>
  <c r="D6" i="1845"/>
  <c r="D6" i="1844"/>
  <c r="D6" i="1843"/>
  <c r="D6" i="1842"/>
  <c r="D6" i="1841"/>
  <c r="D6" i="1840"/>
  <c r="D6" i="1839"/>
  <c r="D6" i="1838"/>
  <c r="D6" i="1837"/>
  <c r="D6" i="1836"/>
  <c r="D6" i="1835"/>
  <c r="D6" i="1834"/>
  <c r="D6" i="1833"/>
  <c r="D6" i="1832"/>
  <c r="D6" i="1831"/>
  <c r="D6" i="1830"/>
  <c r="D6" i="1829"/>
  <c r="D6" i="1828"/>
  <c r="D6" i="1827"/>
  <c r="D6" i="1826"/>
  <c r="D6" i="1825"/>
  <c r="D6" i="1824"/>
  <c r="D6" i="1823"/>
  <c r="D6" i="1822"/>
  <c r="D6" i="1821"/>
  <c r="D6" i="1820"/>
  <c r="D6" i="1819"/>
  <c r="D6" i="1818"/>
  <c r="D6" i="1817"/>
  <c r="J3" i="1846"/>
  <c r="J3" i="1845"/>
  <c r="J3" i="1844"/>
  <c r="J3" i="1843"/>
  <c r="J3" i="1842"/>
  <c r="J3" i="1841"/>
  <c r="J3" i="1840"/>
  <c r="J3" i="1839"/>
  <c r="J3" i="1838"/>
  <c r="J3" i="1837"/>
  <c r="J3" i="1836"/>
  <c r="J3" i="1835"/>
  <c r="J3" i="1834"/>
  <c r="J3" i="1833"/>
  <c r="J3" i="1832"/>
  <c r="J3" i="1831"/>
  <c r="J3" i="1830"/>
  <c r="J3" i="1829"/>
  <c r="J3" i="1828"/>
  <c r="J3" i="1827"/>
  <c r="J3" i="1826"/>
  <c r="J3" i="1825"/>
  <c r="J3" i="1824"/>
  <c r="J3" i="1823"/>
  <c r="J3" i="1822"/>
  <c r="J3" i="1821"/>
  <c r="J3" i="1820"/>
  <c r="J3" i="1819"/>
  <c r="J3" i="1818"/>
  <c r="J3" i="1817"/>
  <c r="AD198" i="1847"/>
  <c r="F5" i="1846"/>
  <c r="F5" i="1845"/>
  <c r="F5" i="1844"/>
  <c r="F5" i="1843"/>
  <c r="F5" i="1842"/>
  <c r="F5" i="1841"/>
  <c r="F5" i="1840"/>
  <c r="F5" i="1839"/>
  <c r="F5" i="1838"/>
  <c r="F5" i="1837"/>
  <c r="F5" i="1836"/>
  <c r="F5" i="1835"/>
  <c r="F5" i="1834"/>
  <c r="F5" i="1833"/>
  <c r="F5" i="1832"/>
  <c r="F5" i="1831"/>
  <c r="F5" i="1830"/>
  <c r="F5" i="1829"/>
  <c r="F5" i="1828"/>
  <c r="F5" i="1827"/>
  <c r="F5" i="1826"/>
  <c r="F5" i="1825"/>
  <c r="F5" i="1824"/>
  <c r="F5" i="1823"/>
  <c r="F5" i="1822"/>
  <c r="F5" i="1821"/>
  <c r="F5" i="1820"/>
  <c r="F5" i="1819"/>
  <c r="F5" i="1818"/>
  <c r="F5" i="1817"/>
  <c r="Z198" i="1847"/>
  <c r="B5" i="1846"/>
  <c r="B5" i="1845"/>
  <c r="B5" i="1844"/>
  <c r="B5" i="1843"/>
  <c r="B5" i="1842"/>
  <c r="B5" i="1841"/>
  <c r="B5" i="1840"/>
  <c r="B5" i="1839"/>
  <c r="B5" i="1838"/>
  <c r="B5" i="1837"/>
  <c r="B5" i="1836"/>
  <c r="B5" i="1835"/>
  <c r="B5" i="1834"/>
  <c r="B5" i="1833"/>
  <c r="B5" i="1832"/>
  <c r="B5" i="1831"/>
  <c r="B5" i="1830"/>
  <c r="B5" i="1829"/>
  <c r="B5" i="1828"/>
  <c r="B5" i="1827"/>
  <c r="B5" i="1826"/>
  <c r="B5" i="1825"/>
  <c r="B5" i="1824"/>
  <c r="B5" i="1823"/>
  <c r="B5" i="1822"/>
  <c r="B5" i="1821"/>
  <c r="B5" i="1820"/>
  <c r="B5" i="1819"/>
  <c r="B5" i="1818"/>
  <c r="B5" i="1817"/>
  <c r="AF195" i="1847"/>
  <c r="H2" i="1846"/>
  <c r="H2" i="1845"/>
  <c r="H2" i="1844"/>
  <c r="H2" i="1843"/>
  <c r="H2" i="1842"/>
  <c r="H2" i="1841"/>
  <c r="H2" i="1840"/>
  <c r="H2" i="1839"/>
  <c r="H2" i="1838"/>
  <c r="H2" i="1837"/>
  <c r="H2" i="1836"/>
  <c r="H2" i="1835"/>
  <c r="H2" i="1834"/>
  <c r="H2" i="1833"/>
  <c r="H2" i="1832"/>
  <c r="H2" i="1831"/>
  <c r="H2" i="1830"/>
  <c r="H2" i="1829"/>
  <c r="H2" i="1828"/>
  <c r="H2" i="1827"/>
  <c r="H2" i="1826"/>
  <c r="H2" i="1825"/>
  <c r="H2" i="1824"/>
  <c r="H2" i="1823"/>
  <c r="H2" i="1822"/>
  <c r="H2" i="1821"/>
  <c r="H2" i="1820"/>
  <c r="H2" i="1819"/>
  <c r="H2" i="1818"/>
  <c r="H2" i="1817"/>
  <c r="AB197" i="1847"/>
  <c r="D4" i="1846"/>
  <c r="D4" i="1845"/>
  <c r="D4" i="1844"/>
  <c r="D4" i="1843"/>
  <c r="D4" i="1842"/>
  <c r="D4" i="1841"/>
  <c r="D4" i="1840"/>
  <c r="D4" i="1839"/>
  <c r="D4" i="1838"/>
  <c r="D4" i="1837"/>
  <c r="D4" i="1836"/>
  <c r="D4" i="1835"/>
  <c r="D4" i="1834"/>
  <c r="D4" i="1833"/>
  <c r="D4" i="1832"/>
  <c r="D4" i="1831"/>
  <c r="D4" i="1830"/>
  <c r="D4" i="1829"/>
  <c r="D4" i="1828"/>
  <c r="D4" i="1827"/>
  <c r="D4" i="1826"/>
  <c r="D4" i="1825"/>
  <c r="D4" i="1824"/>
  <c r="D4" i="1823"/>
  <c r="D4" i="1822"/>
  <c r="D4" i="1821"/>
  <c r="D4" i="1820"/>
  <c r="D4" i="1819"/>
  <c r="D4" i="1818"/>
  <c r="D4" i="1817"/>
  <c r="AD196" i="1847"/>
  <c r="F3" i="1846"/>
  <c r="F3" i="1845"/>
  <c r="F3" i="1844"/>
  <c r="F3" i="1843"/>
  <c r="F3" i="1842"/>
  <c r="F3" i="1841"/>
  <c r="F3" i="1840"/>
  <c r="F3" i="1839"/>
  <c r="F3" i="1838"/>
  <c r="F3" i="1837"/>
  <c r="F3" i="1836"/>
  <c r="F3" i="1835"/>
  <c r="F3" i="1834"/>
  <c r="F3" i="1833"/>
  <c r="F3" i="1832"/>
  <c r="F3" i="1831"/>
  <c r="F3" i="1830"/>
  <c r="F3" i="1829"/>
  <c r="F3" i="1828"/>
  <c r="F3" i="1827"/>
  <c r="F3" i="1826"/>
  <c r="F3" i="1825"/>
  <c r="F3" i="1824"/>
  <c r="F3" i="1823"/>
  <c r="F3" i="1822"/>
  <c r="F3" i="1821"/>
  <c r="F3" i="1820"/>
  <c r="F3" i="1819"/>
  <c r="F3" i="1818"/>
  <c r="F3" i="1817"/>
  <c r="Z196" i="1847"/>
  <c r="B3" i="1846"/>
  <c r="B3" i="1845"/>
  <c r="B3" i="1844"/>
  <c r="B3" i="1843"/>
  <c r="B3" i="1842"/>
  <c r="B3" i="1841"/>
  <c r="B3" i="1840"/>
  <c r="B3" i="1839"/>
  <c r="B3" i="1838"/>
  <c r="B3" i="1837"/>
  <c r="B3" i="1836"/>
  <c r="B3" i="1835"/>
  <c r="B3" i="1834"/>
  <c r="B3" i="1833"/>
  <c r="B3" i="1832"/>
  <c r="B3" i="1831"/>
  <c r="B3" i="1830"/>
  <c r="B3" i="1829"/>
  <c r="B3" i="1828"/>
  <c r="B3" i="1827"/>
  <c r="B3" i="1826"/>
  <c r="B3" i="1825"/>
  <c r="B3" i="1824"/>
  <c r="B3" i="1823"/>
  <c r="B3" i="1822"/>
  <c r="B3" i="1821"/>
  <c r="B3" i="1820"/>
  <c r="B3" i="1819"/>
  <c r="B3" i="1818"/>
  <c r="B3" i="1817"/>
  <c r="J251" i="1794" l="1"/>
  <c r="K252" i="1794"/>
  <c r="L251" i="1794"/>
  <c r="L253" i="1794"/>
  <c r="K251" i="1794"/>
  <c r="L252" i="1794"/>
  <c r="O197" i="1794" l="1"/>
  <c r="O197" i="1847" s="1"/>
  <c r="U198" i="1794"/>
  <c r="U198" i="1847" s="1"/>
  <c r="Q200" i="1794"/>
  <c r="Q200" i="1847" s="1"/>
  <c r="W201" i="1794"/>
  <c r="W201" i="1847" s="1"/>
  <c r="S203" i="1794"/>
  <c r="S203" i="1847" s="1"/>
  <c r="O205" i="1794"/>
  <c r="O205" i="1847" s="1"/>
  <c r="U206" i="1794"/>
  <c r="U206" i="1847" s="1"/>
  <c r="Q208" i="1794"/>
  <c r="Q208" i="1847" s="1"/>
  <c r="W209" i="1794"/>
  <c r="W209" i="1847" s="1"/>
  <c r="S211" i="1794"/>
  <c r="S211" i="1847" s="1"/>
  <c r="O213" i="1794"/>
  <c r="O213" i="1847" s="1"/>
  <c r="U214" i="1794"/>
  <c r="U214" i="1847" s="1"/>
  <c r="Q216" i="1794"/>
  <c r="Q216" i="1847" s="1"/>
  <c r="W217" i="1794"/>
  <c r="W217" i="1847" s="1"/>
  <c r="S219" i="1794"/>
  <c r="S219" i="1847" s="1"/>
  <c r="O221" i="1794"/>
  <c r="O221" i="1847" s="1"/>
  <c r="U222" i="1794"/>
  <c r="U222" i="1847" s="1"/>
  <c r="Q224" i="1794"/>
  <c r="Q224" i="1847" s="1"/>
  <c r="W225" i="1794"/>
  <c r="W225" i="1847" s="1"/>
  <c r="S227" i="1794"/>
  <c r="S227" i="1847" s="1"/>
  <c r="O229" i="1794"/>
  <c r="O229" i="1847" s="1"/>
  <c r="P230" i="1794"/>
  <c r="P230" i="1847" s="1"/>
  <c r="T230" i="1794"/>
  <c r="T230" i="1847" s="1"/>
  <c r="X230" i="1794"/>
  <c r="X230" i="1847" s="1"/>
  <c r="R231" i="1794"/>
  <c r="R231" i="1847" s="1"/>
  <c r="V231" i="1794"/>
  <c r="V231" i="1847" s="1"/>
  <c r="P232" i="1794"/>
  <c r="P232" i="1847" s="1"/>
  <c r="T232" i="1794"/>
  <c r="T232" i="1847" s="1"/>
  <c r="X232" i="1794"/>
  <c r="X232" i="1847" s="1"/>
  <c r="R233" i="1794"/>
  <c r="R233" i="1847" s="1"/>
  <c r="V233" i="1794"/>
  <c r="V233" i="1847" s="1"/>
  <c r="P234" i="1794"/>
  <c r="P234" i="1847" s="1"/>
  <c r="T234" i="1794"/>
  <c r="T234" i="1847" s="1"/>
  <c r="X234" i="1794"/>
  <c r="X234" i="1847" s="1"/>
  <c r="R235" i="1794"/>
  <c r="R235" i="1847" s="1"/>
  <c r="V235" i="1794"/>
  <c r="V235" i="1847" s="1"/>
  <c r="P236" i="1794"/>
  <c r="P236" i="1847" s="1"/>
  <c r="T236" i="1794"/>
  <c r="T236" i="1847" s="1"/>
  <c r="X236" i="1794"/>
  <c r="X236" i="1847" s="1"/>
  <c r="R237" i="1794"/>
  <c r="R237" i="1847" s="1"/>
  <c r="V237" i="1794"/>
  <c r="V237" i="1847" s="1"/>
  <c r="P238" i="1794"/>
  <c r="P238" i="1847" s="1"/>
  <c r="T238" i="1794"/>
  <c r="T238" i="1847" s="1"/>
  <c r="X238" i="1794"/>
  <c r="X238" i="1847" s="1"/>
  <c r="R239" i="1794"/>
  <c r="R239" i="1847" s="1"/>
  <c r="V239" i="1794"/>
  <c r="V239" i="1847" s="1"/>
  <c r="P240" i="1794"/>
  <c r="P240" i="1847" s="1"/>
  <c r="T240" i="1794"/>
  <c r="T240" i="1847" s="1"/>
  <c r="X240" i="1794"/>
  <c r="X240" i="1847" s="1"/>
  <c r="R241" i="1794"/>
  <c r="R241" i="1847" s="1"/>
  <c r="V241" i="1794"/>
  <c r="V241" i="1847" s="1"/>
  <c r="P242" i="1794"/>
  <c r="P242" i="1847" s="1"/>
  <c r="T242" i="1794"/>
  <c r="T242" i="1847" s="1"/>
  <c r="X242" i="1794"/>
  <c r="X242" i="1847" s="1"/>
  <c r="R243" i="1794"/>
  <c r="R243" i="1847" s="1"/>
  <c r="V243" i="1794"/>
  <c r="V243" i="1847" s="1"/>
  <c r="P244" i="1794"/>
  <c r="P244" i="1847" s="1"/>
  <c r="T244" i="1794"/>
  <c r="T244" i="1847" s="1"/>
  <c r="X244" i="1794"/>
  <c r="X244" i="1847" s="1"/>
  <c r="U195" i="1794"/>
  <c r="U195" i="1847" s="1"/>
  <c r="O196" i="1794"/>
  <c r="O196" i="1847" s="1"/>
  <c r="P196" i="1794"/>
  <c r="P196" i="1847" s="1"/>
  <c r="Q196" i="1794"/>
  <c r="Q196" i="1847" s="1"/>
  <c r="R196" i="1794"/>
  <c r="R196" i="1847" s="1"/>
  <c r="S196" i="1794"/>
  <c r="S196" i="1847" s="1"/>
  <c r="T196" i="1794"/>
  <c r="T196" i="1847" s="1"/>
  <c r="U196" i="1794"/>
  <c r="U196" i="1847" s="1"/>
  <c r="V196" i="1794"/>
  <c r="V196" i="1847" s="1"/>
  <c r="W196" i="1794"/>
  <c r="W196" i="1847" s="1"/>
  <c r="X196" i="1794"/>
  <c r="X196" i="1847" s="1"/>
  <c r="P197" i="1794"/>
  <c r="P197" i="1847" s="1"/>
  <c r="Q197" i="1794"/>
  <c r="Q197" i="1847" s="1"/>
  <c r="R197" i="1794"/>
  <c r="R197" i="1847" s="1"/>
  <c r="S197" i="1794"/>
  <c r="S197" i="1847" s="1"/>
  <c r="T197" i="1794"/>
  <c r="T197" i="1847" s="1"/>
  <c r="U197" i="1794"/>
  <c r="U197" i="1847" s="1"/>
  <c r="V197" i="1794"/>
  <c r="V197" i="1847" s="1"/>
  <c r="W197" i="1794"/>
  <c r="W197" i="1847" s="1"/>
  <c r="X197" i="1794"/>
  <c r="X197" i="1847" s="1"/>
  <c r="O198" i="1794"/>
  <c r="O198" i="1847" s="1"/>
  <c r="P198" i="1794"/>
  <c r="P198" i="1847" s="1"/>
  <c r="Q198" i="1794"/>
  <c r="Q198" i="1847" s="1"/>
  <c r="R198" i="1794"/>
  <c r="R198" i="1847" s="1"/>
  <c r="S198" i="1794"/>
  <c r="S198" i="1847" s="1"/>
  <c r="T198" i="1794"/>
  <c r="T198" i="1847" s="1"/>
  <c r="V198" i="1794"/>
  <c r="V198" i="1847" s="1"/>
  <c r="W198" i="1794"/>
  <c r="W198" i="1847" s="1"/>
  <c r="X198" i="1794"/>
  <c r="X198" i="1847" s="1"/>
  <c r="O199" i="1794"/>
  <c r="O199" i="1847" s="1"/>
  <c r="P199" i="1794"/>
  <c r="P199" i="1847" s="1"/>
  <c r="Q199" i="1794"/>
  <c r="Q199" i="1847" s="1"/>
  <c r="R199" i="1794"/>
  <c r="R199" i="1847" s="1"/>
  <c r="S199" i="1794"/>
  <c r="S199" i="1847" s="1"/>
  <c r="T199" i="1794"/>
  <c r="T199" i="1847" s="1"/>
  <c r="U199" i="1794"/>
  <c r="U199" i="1847" s="1"/>
  <c r="V199" i="1794"/>
  <c r="V199" i="1847" s="1"/>
  <c r="W199" i="1794"/>
  <c r="W199" i="1847" s="1"/>
  <c r="X199" i="1794"/>
  <c r="X199" i="1847" s="1"/>
  <c r="O200" i="1794"/>
  <c r="O200" i="1847" s="1"/>
  <c r="P200" i="1794"/>
  <c r="P200" i="1847" s="1"/>
  <c r="R200" i="1794"/>
  <c r="R200" i="1847" s="1"/>
  <c r="S200" i="1794"/>
  <c r="S200" i="1847" s="1"/>
  <c r="T200" i="1794"/>
  <c r="T200" i="1847" s="1"/>
  <c r="U200" i="1794"/>
  <c r="U200" i="1847" s="1"/>
  <c r="V200" i="1794"/>
  <c r="V200" i="1847" s="1"/>
  <c r="W200" i="1794"/>
  <c r="W200" i="1847" s="1"/>
  <c r="X200" i="1794"/>
  <c r="X200" i="1847" s="1"/>
  <c r="O201" i="1794"/>
  <c r="O201" i="1847" s="1"/>
  <c r="P201" i="1794"/>
  <c r="P201" i="1847" s="1"/>
  <c r="Q201" i="1794"/>
  <c r="Q201" i="1847" s="1"/>
  <c r="R201" i="1794"/>
  <c r="R201" i="1847" s="1"/>
  <c r="S201" i="1794"/>
  <c r="S201" i="1847" s="1"/>
  <c r="T201" i="1794"/>
  <c r="T201" i="1847" s="1"/>
  <c r="U201" i="1794"/>
  <c r="U201" i="1847" s="1"/>
  <c r="V201" i="1794"/>
  <c r="V201" i="1847" s="1"/>
  <c r="X201" i="1794"/>
  <c r="X201" i="1847" s="1"/>
  <c r="O202" i="1794"/>
  <c r="O202" i="1847" s="1"/>
  <c r="P202" i="1794"/>
  <c r="P202" i="1847" s="1"/>
  <c r="Q202" i="1794"/>
  <c r="Q202" i="1847" s="1"/>
  <c r="R202" i="1794"/>
  <c r="R202" i="1847" s="1"/>
  <c r="S202" i="1794"/>
  <c r="S202" i="1847" s="1"/>
  <c r="T202" i="1794"/>
  <c r="T202" i="1847" s="1"/>
  <c r="U202" i="1794"/>
  <c r="U202" i="1847" s="1"/>
  <c r="V202" i="1794"/>
  <c r="V202" i="1847" s="1"/>
  <c r="X202" i="1794"/>
  <c r="X202" i="1847" s="1"/>
  <c r="O203" i="1794"/>
  <c r="O203" i="1847" s="1"/>
  <c r="P203" i="1794"/>
  <c r="P203" i="1847" s="1"/>
  <c r="Q203" i="1794"/>
  <c r="Q203" i="1847" s="1"/>
  <c r="R203" i="1794"/>
  <c r="R203" i="1847" s="1"/>
  <c r="T203" i="1794"/>
  <c r="T203" i="1847" s="1"/>
  <c r="U203" i="1794"/>
  <c r="U203" i="1847" s="1"/>
  <c r="V203" i="1794"/>
  <c r="V203" i="1847" s="1"/>
  <c r="W203" i="1794"/>
  <c r="W203" i="1847" s="1"/>
  <c r="X203" i="1794"/>
  <c r="X203" i="1847" s="1"/>
  <c r="O204" i="1794"/>
  <c r="O204" i="1847" s="1"/>
  <c r="P204" i="1794"/>
  <c r="P204" i="1847" s="1"/>
  <c r="Q204" i="1794"/>
  <c r="Q204" i="1847" s="1"/>
  <c r="R204" i="1794"/>
  <c r="R204" i="1847" s="1"/>
  <c r="S204" i="1794"/>
  <c r="S204" i="1847" s="1"/>
  <c r="T204" i="1794"/>
  <c r="T204" i="1847" s="1"/>
  <c r="U204" i="1794"/>
  <c r="U204" i="1847" s="1"/>
  <c r="V204" i="1794"/>
  <c r="V204" i="1847" s="1"/>
  <c r="W204" i="1794"/>
  <c r="W204" i="1847" s="1"/>
  <c r="X204" i="1794"/>
  <c r="X204" i="1847" s="1"/>
  <c r="P205" i="1794"/>
  <c r="P205" i="1847" s="1"/>
  <c r="Q205" i="1794"/>
  <c r="Q205" i="1847" s="1"/>
  <c r="R205" i="1794"/>
  <c r="R205" i="1847" s="1"/>
  <c r="S205" i="1794"/>
  <c r="S205" i="1847" s="1"/>
  <c r="T205" i="1794"/>
  <c r="T205" i="1847" s="1"/>
  <c r="U205" i="1794"/>
  <c r="U205" i="1847" s="1"/>
  <c r="V205" i="1794"/>
  <c r="V205" i="1847" s="1"/>
  <c r="W205" i="1794"/>
  <c r="W205" i="1847" s="1"/>
  <c r="X205" i="1794"/>
  <c r="X205" i="1847" s="1"/>
  <c r="O206" i="1794"/>
  <c r="O206" i="1847" s="1"/>
  <c r="P206" i="1794"/>
  <c r="P206" i="1847" s="1"/>
  <c r="Q206" i="1794"/>
  <c r="Q206" i="1847" s="1"/>
  <c r="R206" i="1794"/>
  <c r="R206" i="1847" s="1"/>
  <c r="S206" i="1794"/>
  <c r="S206" i="1847" s="1"/>
  <c r="T206" i="1794"/>
  <c r="T206" i="1847" s="1"/>
  <c r="V206" i="1794"/>
  <c r="V206" i="1847" s="1"/>
  <c r="W206" i="1794"/>
  <c r="W206" i="1847" s="1"/>
  <c r="X206" i="1794"/>
  <c r="X206" i="1847" s="1"/>
  <c r="O207" i="1794"/>
  <c r="O207" i="1847" s="1"/>
  <c r="P207" i="1794"/>
  <c r="P207" i="1847" s="1"/>
  <c r="Q207" i="1794"/>
  <c r="Q207" i="1847" s="1"/>
  <c r="R207" i="1794"/>
  <c r="R207" i="1847" s="1"/>
  <c r="S207" i="1794"/>
  <c r="S207" i="1847" s="1"/>
  <c r="T207" i="1794"/>
  <c r="T207" i="1847" s="1"/>
  <c r="U207" i="1794"/>
  <c r="U207" i="1847" s="1"/>
  <c r="V207" i="1794"/>
  <c r="V207" i="1847" s="1"/>
  <c r="W207" i="1794"/>
  <c r="W207" i="1847" s="1"/>
  <c r="X207" i="1794"/>
  <c r="X207" i="1847" s="1"/>
  <c r="O208" i="1794"/>
  <c r="O208" i="1847" s="1"/>
  <c r="P208" i="1794"/>
  <c r="P208" i="1847" s="1"/>
  <c r="R208" i="1794"/>
  <c r="R208" i="1847" s="1"/>
  <c r="S208" i="1794"/>
  <c r="S208" i="1847" s="1"/>
  <c r="T208" i="1794"/>
  <c r="T208" i="1847" s="1"/>
  <c r="U208" i="1794"/>
  <c r="U208" i="1847" s="1"/>
  <c r="V208" i="1794"/>
  <c r="V208" i="1847" s="1"/>
  <c r="W208" i="1794"/>
  <c r="W208" i="1847" s="1"/>
  <c r="X208" i="1794"/>
  <c r="X208" i="1847" s="1"/>
  <c r="O209" i="1794"/>
  <c r="O209" i="1847" s="1"/>
  <c r="P209" i="1794"/>
  <c r="P209" i="1847" s="1"/>
  <c r="Q209" i="1794"/>
  <c r="Q209" i="1847" s="1"/>
  <c r="R209" i="1794"/>
  <c r="R209" i="1847" s="1"/>
  <c r="S209" i="1794"/>
  <c r="S209" i="1847" s="1"/>
  <c r="T209" i="1794"/>
  <c r="T209" i="1847" s="1"/>
  <c r="U209" i="1794"/>
  <c r="U209" i="1847" s="1"/>
  <c r="V209" i="1794"/>
  <c r="V209" i="1847" s="1"/>
  <c r="X209" i="1794"/>
  <c r="X209" i="1847" s="1"/>
  <c r="O210" i="1794"/>
  <c r="O210" i="1847" s="1"/>
  <c r="P210" i="1794"/>
  <c r="P210" i="1847" s="1"/>
  <c r="Q210" i="1794"/>
  <c r="Q210" i="1847" s="1"/>
  <c r="R210" i="1794"/>
  <c r="R210" i="1847" s="1"/>
  <c r="S210" i="1794"/>
  <c r="S210" i="1847" s="1"/>
  <c r="T210" i="1794"/>
  <c r="T210" i="1847" s="1"/>
  <c r="U210" i="1794"/>
  <c r="U210" i="1847" s="1"/>
  <c r="V210" i="1794"/>
  <c r="V210" i="1847" s="1"/>
  <c r="W210" i="1794"/>
  <c r="W210" i="1847" s="1"/>
  <c r="X210" i="1794"/>
  <c r="X210" i="1847" s="1"/>
  <c r="O211" i="1794"/>
  <c r="O211" i="1847" s="1"/>
  <c r="P211" i="1794"/>
  <c r="P211" i="1847" s="1"/>
  <c r="Q211" i="1794"/>
  <c r="Q211" i="1847" s="1"/>
  <c r="R211" i="1794"/>
  <c r="R211" i="1847" s="1"/>
  <c r="T211" i="1794"/>
  <c r="T211" i="1847" s="1"/>
  <c r="U211" i="1794"/>
  <c r="U211" i="1847" s="1"/>
  <c r="V211" i="1794"/>
  <c r="V211" i="1847" s="1"/>
  <c r="W211" i="1794"/>
  <c r="W211" i="1847" s="1"/>
  <c r="X211" i="1794"/>
  <c r="X211" i="1847" s="1"/>
  <c r="O212" i="1794"/>
  <c r="O212" i="1847" s="1"/>
  <c r="P212" i="1794"/>
  <c r="P212" i="1847" s="1"/>
  <c r="Q212" i="1794"/>
  <c r="Q212" i="1847" s="1"/>
  <c r="R212" i="1794"/>
  <c r="R212" i="1847" s="1"/>
  <c r="S212" i="1794"/>
  <c r="S212" i="1847" s="1"/>
  <c r="T212" i="1794"/>
  <c r="T212" i="1847" s="1"/>
  <c r="U212" i="1794"/>
  <c r="U212" i="1847" s="1"/>
  <c r="V212" i="1794"/>
  <c r="V212" i="1847" s="1"/>
  <c r="W212" i="1794"/>
  <c r="W212" i="1847" s="1"/>
  <c r="X212" i="1794"/>
  <c r="X212" i="1847" s="1"/>
  <c r="P213" i="1794"/>
  <c r="P213" i="1847" s="1"/>
  <c r="Q213" i="1794"/>
  <c r="Q213" i="1847" s="1"/>
  <c r="R213" i="1794"/>
  <c r="R213" i="1847" s="1"/>
  <c r="S213" i="1794"/>
  <c r="S213" i="1847" s="1"/>
  <c r="T213" i="1794"/>
  <c r="T213" i="1847" s="1"/>
  <c r="U213" i="1794"/>
  <c r="U213" i="1847" s="1"/>
  <c r="V213" i="1794"/>
  <c r="V213" i="1847" s="1"/>
  <c r="W213" i="1794"/>
  <c r="W213" i="1847" s="1"/>
  <c r="X213" i="1794"/>
  <c r="X213" i="1847" s="1"/>
  <c r="O214" i="1794"/>
  <c r="O214" i="1847" s="1"/>
  <c r="P214" i="1794"/>
  <c r="P214" i="1847" s="1"/>
  <c r="Q214" i="1794"/>
  <c r="Q214" i="1847" s="1"/>
  <c r="R214" i="1794"/>
  <c r="R214" i="1847" s="1"/>
  <c r="S214" i="1794"/>
  <c r="S214" i="1847" s="1"/>
  <c r="T214" i="1794"/>
  <c r="T214" i="1847" s="1"/>
  <c r="V214" i="1794"/>
  <c r="V214" i="1847" s="1"/>
  <c r="W214" i="1794"/>
  <c r="W214" i="1847" s="1"/>
  <c r="X214" i="1794"/>
  <c r="X214" i="1847" s="1"/>
  <c r="O215" i="1794"/>
  <c r="O215" i="1847" s="1"/>
  <c r="P215" i="1794"/>
  <c r="P215" i="1847" s="1"/>
  <c r="Q215" i="1794"/>
  <c r="Q215" i="1847" s="1"/>
  <c r="R215" i="1794"/>
  <c r="R215" i="1847" s="1"/>
  <c r="S215" i="1794"/>
  <c r="S215" i="1847" s="1"/>
  <c r="T215" i="1794"/>
  <c r="T215" i="1847" s="1"/>
  <c r="U215" i="1794"/>
  <c r="U215" i="1847" s="1"/>
  <c r="V215" i="1794"/>
  <c r="V215" i="1847" s="1"/>
  <c r="W215" i="1794"/>
  <c r="W215" i="1847" s="1"/>
  <c r="X215" i="1794"/>
  <c r="X215" i="1847" s="1"/>
  <c r="O216" i="1794"/>
  <c r="O216" i="1847" s="1"/>
  <c r="P216" i="1794"/>
  <c r="P216" i="1847" s="1"/>
  <c r="R216" i="1794"/>
  <c r="R216" i="1847" s="1"/>
  <c r="S216" i="1794"/>
  <c r="S216" i="1847" s="1"/>
  <c r="T216" i="1794"/>
  <c r="T216" i="1847" s="1"/>
  <c r="U216" i="1794"/>
  <c r="U216" i="1847" s="1"/>
  <c r="V216" i="1794"/>
  <c r="V216" i="1847" s="1"/>
  <c r="W216" i="1794"/>
  <c r="W216" i="1847" s="1"/>
  <c r="X216" i="1794"/>
  <c r="X216" i="1847" s="1"/>
  <c r="O217" i="1794"/>
  <c r="O217" i="1847" s="1"/>
  <c r="P217" i="1794"/>
  <c r="P217" i="1847" s="1"/>
  <c r="Q217" i="1794"/>
  <c r="Q217" i="1847" s="1"/>
  <c r="R217" i="1794"/>
  <c r="R217" i="1847" s="1"/>
  <c r="S217" i="1794"/>
  <c r="S217" i="1847" s="1"/>
  <c r="T217" i="1794"/>
  <c r="T217" i="1847" s="1"/>
  <c r="U217" i="1794"/>
  <c r="U217" i="1847" s="1"/>
  <c r="V217" i="1794"/>
  <c r="V217" i="1847" s="1"/>
  <c r="X217" i="1794"/>
  <c r="X217" i="1847" s="1"/>
  <c r="O218" i="1794"/>
  <c r="O218" i="1847" s="1"/>
  <c r="P218" i="1794"/>
  <c r="P218" i="1847" s="1"/>
  <c r="Q218" i="1794"/>
  <c r="Q218" i="1847" s="1"/>
  <c r="R218" i="1794"/>
  <c r="R218" i="1847" s="1"/>
  <c r="S218" i="1794"/>
  <c r="S218" i="1847" s="1"/>
  <c r="T218" i="1794"/>
  <c r="T218" i="1847" s="1"/>
  <c r="U218" i="1794"/>
  <c r="U218" i="1847" s="1"/>
  <c r="V218" i="1794"/>
  <c r="V218" i="1847" s="1"/>
  <c r="W218" i="1794"/>
  <c r="W218" i="1847" s="1"/>
  <c r="X218" i="1794"/>
  <c r="X218" i="1847" s="1"/>
  <c r="O219" i="1794"/>
  <c r="O219" i="1847" s="1"/>
  <c r="P219" i="1794"/>
  <c r="P219" i="1847" s="1"/>
  <c r="Q219" i="1794"/>
  <c r="Q219" i="1847" s="1"/>
  <c r="R219" i="1794"/>
  <c r="R219" i="1847" s="1"/>
  <c r="T219" i="1794"/>
  <c r="T219" i="1847" s="1"/>
  <c r="U219" i="1794"/>
  <c r="U219" i="1847" s="1"/>
  <c r="V219" i="1794"/>
  <c r="V219" i="1847" s="1"/>
  <c r="W219" i="1794"/>
  <c r="W219" i="1847" s="1"/>
  <c r="X219" i="1794"/>
  <c r="X219" i="1847" s="1"/>
  <c r="O220" i="1794"/>
  <c r="O220" i="1847" s="1"/>
  <c r="P220" i="1794"/>
  <c r="P220" i="1847" s="1"/>
  <c r="Q220" i="1794"/>
  <c r="Q220" i="1847" s="1"/>
  <c r="R220" i="1794"/>
  <c r="R220" i="1847" s="1"/>
  <c r="S220" i="1794"/>
  <c r="S220" i="1847" s="1"/>
  <c r="T220" i="1794"/>
  <c r="T220" i="1847" s="1"/>
  <c r="U220" i="1794"/>
  <c r="U220" i="1847" s="1"/>
  <c r="V220" i="1794"/>
  <c r="V220" i="1847" s="1"/>
  <c r="W220" i="1794"/>
  <c r="W220" i="1847" s="1"/>
  <c r="X220" i="1794"/>
  <c r="X220" i="1847" s="1"/>
  <c r="P221" i="1794"/>
  <c r="P221" i="1847" s="1"/>
  <c r="Q221" i="1794"/>
  <c r="Q221" i="1847" s="1"/>
  <c r="R221" i="1794"/>
  <c r="R221" i="1847" s="1"/>
  <c r="S221" i="1794"/>
  <c r="S221" i="1847" s="1"/>
  <c r="T221" i="1794"/>
  <c r="T221" i="1847" s="1"/>
  <c r="U221" i="1794"/>
  <c r="U221" i="1847" s="1"/>
  <c r="V221" i="1794"/>
  <c r="V221" i="1847" s="1"/>
  <c r="W221" i="1794"/>
  <c r="W221" i="1847" s="1"/>
  <c r="X221" i="1794"/>
  <c r="X221" i="1847" s="1"/>
  <c r="O222" i="1794"/>
  <c r="O222" i="1847" s="1"/>
  <c r="P222" i="1794"/>
  <c r="P222" i="1847" s="1"/>
  <c r="Q222" i="1794"/>
  <c r="Q222" i="1847" s="1"/>
  <c r="R222" i="1794"/>
  <c r="R222" i="1847" s="1"/>
  <c r="S222" i="1794"/>
  <c r="S222" i="1847" s="1"/>
  <c r="T222" i="1794"/>
  <c r="T222" i="1847" s="1"/>
  <c r="V222" i="1794"/>
  <c r="V222" i="1847" s="1"/>
  <c r="W222" i="1794"/>
  <c r="W222" i="1847" s="1"/>
  <c r="X222" i="1794"/>
  <c r="X222" i="1847" s="1"/>
  <c r="O223" i="1794"/>
  <c r="O223" i="1847" s="1"/>
  <c r="P223" i="1794"/>
  <c r="P223" i="1847" s="1"/>
  <c r="Q223" i="1794"/>
  <c r="Q223" i="1847" s="1"/>
  <c r="R223" i="1794"/>
  <c r="R223" i="1847" s="1"/>
  <c r="S223" i="1794"/>
  <c r="S223" i="1847" s="1"/>
  <c r="T223" i="1794"/>
  <c r="T223" i="1847" s="1"/>
  <c r="U223" i="1794"/>
  <c r="U223" i="1847" s="1"/>
  <c r="V223" i="1794"/>
  <c r="V223" i="1847" s="1"/>
  <c r="W223" i="1794"/>
  <c r="W223" i="1847" s="1"/>
  <c r="X223" i="1794"/>
  <c r="X223" i="1847" s="1"/>
  <c r="O224" i="1794"/>
  <c r="O224" i="1847" s="1"/>
  <c r="P224" i="1794"/>
  <c r="P224" i="1847" s="1"/>
  <c r="R224" i="1794"/>
  <c r="R224" i="1847" s="1"/>
  <c r="S224" i="1794"/>
  <c r="S224" i="1847" s="1"/>
  <c r="T224" i="1794"/>
  <c r="T224" i="1847" s="1"/>
  <c r="U224" i="1794"/>
  <c r="U224" i="1847" s="1"/>
  <c r="V224" i="1794"/>
  <c r="V224" i="1847" s="1"/>
  <c r="W224" i="1794"/>
  <c r="W224" i="1847" s="1"/>
  <c r="X224" i="1794"/>
  <c r="X224" i="1847" s="1"/>
  <c r="O225" i="1794"/>
  <c r="O225" i="1847" s="1"/>
  <c r="P225" i="1794"/>
  <c r="P225" i="1847" s="1"/>
  <c r="Q225" i="1794"/>
  <c r="Q225" i="1847" s="1"/>
  <c r="R225" i="1794"/>
  <c r="R225" i="1847" s="1"/>
  <c r="S225" i="1794"/>
  <c r="S225" i="1847" s="1"/>
  <c r="T225" i="1794"/>
  <c r="T225" i="1847" s="1"/>
  <c r="U225" i="1794"/>
  <c r="U225" i="1847" s="1"/>
  <c r="V225" i="1794"/>
  <c r="V225" i="1847" s="1"/>
  <c r="X225" i="1794"/>
  <c r="X225" i="1847" s="1"/>
  <c r="O226" i="1794"/>
  <c r="O226" i="1847" s="1"/>
  <c r="P226" i="1794"/>
  <c r="P226" i="1847" s="1"/>
  <c r="Q226" i="1794"/>
  <c r="Q226" i="1847" s="1"/>
  <c r="R226" i="1794"/>
  <c r="R226" i="1847" s="1"/>
  <c r="S226" i="1794"/>
  <c r="S226" i="1847" s="1"/>
  <c r="T226" i="1794"/>
  <c r="T226" i="1847" s="1"/>
  <c r="U226" i="1794"/>
  <c r="U226" i="1847" s="1"/>
  <c r="V226" i="1794"/>
  <c r="V226" i="1847" s="1"/>
  <c r="W226" i="1794"/>
  <c r="W226" i="1847" s="1"/>
  <c r="X226" i="1794"/>
  <c r="X226" i="1847" s="1"/>
  <c r="O227" i="1794"/>
  <c r="O227" i="1847" s="1"/>
  <c r="P227" i="1794"/>
  <c r="P227" i="1847" s="1"/>
  <c r="Q227" i="1794"/>
  <c r="Q227" i="1847" s="1"/>
  <c r="R227" i="1794"/>
  <c r="R227" i="1847" s="1"/>
  <c r="T227" i="1794"/>
  <c r="T227" i="1847" s="1"/>
  <c r="U227" i="1794"/>
  <c r="U227" i="1847" s="1"/>
  <c r="V227" i="1794"/>
  <c r="V227" i="1847" s="1"/>
  <c r="W227" i="1794"/>
  <c r="W227" i="1847" s="1"/>
  <c r="X227" i="1794"/>
  <c r="X227" i="1847" s="1"/>
  <c r="O228" i="1794"/>
  <c r="O228" i="1847" s="1"/>
  <c r="P228" i="1794"/>
  <c r="P228" i="1847" s="1"/>
  <c r="Q228" i="1794"/>
  <c r="Q228" i="1847" s="1"/>
  <c r="R228" i="1794"/>
  <c r="R228" i="1847" s="1"/>
  <c r="S228" i="1794"/>
  <c r="S228" i="1847" s="1"/>
  <c r="T228" i="1794"/>
  <c r="T228" i="1847" s="1"/>
  <c r="U228" i="1794"/>
  <c r="U228" i="1847" s="1"/>
  <c r="V228" i="1794"/>
  <c r="V228" i="1847" s="1"/>
  <c r="W228" i="1794"/>
  <c r="W228" i="1847" s="1"/>
  <c r="X228" i="1794"/>
  <c r="X228" i="1847" s="1"/>
  <c r="P229" i="1794"/>
  <c r="P229" i="1847" s="1"/>
  <c r="Q229" i="1794"/>
  <c r="Q229" i="1847" s="1"/>
  <c r="R229" i="1794"/>
  <c r="R229" i="1847" s="1"/>
  <c r="S229" i="1794"/>
  <c r="S229" i="1847" s="1"/>
  <c r="T229" i="1794"/>
  <c r="T229" i="1847" s="1"/>
  <c r="U229" i="1794"/>
  <c r="U229" i="1847" s="1"/>
  <c r="V229" i="1794"/>
  <c r="V229" i="1847" s="1"/>
  <c r="W229" i="1794"/>
  <c r="W229" i="1847" s="1"/>
  <c r="X229" i="1794"/>
  <c r="X229" i="1847" s="1"/>
  <c r="O230" i="1794"/>
  <c r="O230" i="1847" s="1"/>
  <c r="Q230" i="1794"/>
  <c r="Q230" i="1847" s="1"/>
  <c r="R230" i="1794"/>
  <c r="R230" i="1847" s="1"/>
  <c r="S230" i="1794"/>
  <c r="S230" i="1847" s="1"/>
  <c r="U230" i="1794"/>
  <c r="U230" i="1847" s="1"/>
  <c r="V230" i="1794"/>
  <c r="V230" i="1847" s="1"/>
  <c r="W230" i="1794"/>
  <c r="W230" i="1847" s="1"/>
  <c r="O231" i="1794"/>
  <c r="O231" i="1847" s="1"/>
  <c r="P231" i="1794"/>
  <c r="P231" i="1847" s="1"/>
  <c r="Q231" i="1794"/>
  <c r="Q231" i="1847" s="1"/>
  <c r="S231" i="1794"/>
  <c r="S231" i="1847" s="1"/>
  <c r="T231" i="1794"/>
  <c r="T231" i="1847" s="1"/>
  <c r="U231" i="1794"/>
  <c r="U231" i="1847" s="1"/>
  <c r="W231" i="1794"/>
  <c r="W231" i="1847" s="1"/>
  <c r="X231" i="1794"/>
  <c r="X231" i="1847" s="1"/>
  <c r="O232" i="1794"/>
  <c r="O232" i="1847" s="1"/>
  <c r="Q232" i="1794"/>
  <c r="Q232" i="1847" s="1"/>
  <c r="R232" i="1794"/>
  <c r="R232" i="1847" s="1"/>
  <c r="S232" i="1794"/>
  <c r="S232" i="1847" s="1"/>
  <c r="U232" i="1794"/>
  <c r="U232" i="1847" s="1"/>
  <c r="V232" i="1794"/>
  <c r="V232" i="1847" s="1"/>
  <c r="W232" i="1794"/>
  <c r="W232" i="1847" s="1"/>
  <c r="O233" i="1794"/>
  <c r="O233" i="1847" s="1"/>
  <c r="P233" i="1794"/>
  <c r="P233" i="1847" s="1"/>
  <c r="Q233" i="1794"/>
  <c r="Q233" i="1847" s="1"/>
  <c r="S233" i="1794"/>
  <c r="S233" i="1847" s="1"/>
  <c r="T233" i="1794"/>
  <c r="T233" i="1847" s="1"/>
  <c r="U233" i="1794"/>
  <c r="U233" i="1847" s="1"/>
  <c r="W233" i="1794"/>
  <c r="W233" i="1847" s="1"/>
  <c r="X233" i="1794"/>
  <c r="X233" i="1847" s="1"/>
  <c r="O234" i="1794"/>
  <c r="O234" i="1847" s="1"/>
  <c r="Q234" i="1794"/>
  <c r="Q234" i="1847" s="1"/>
  <c r="R234" i="1794"/>
  <c r="R234" i="1847" s="1"/>
  <c r="S234" i="1794"/>
  <c r="S234" i="1847" s="1"/>
  <c r="U234" i="1794"/>
  <c r="U234" i="1847" s="1"/>
  <c r="V234" i="1794"/>
  <c r="V234" i="1847" s="1"/>
  <c r="W234" i="1794"/>
  <c r="W234" i="1847" s="1"/>
  <c r="O235" i="1794"/>
  <c r="O235" i="1847" s="1"/>
  <c r="P235" i="1794"/>
  <c r="P235" i="1847" s="1"/>
  <c r="Q235" i="1794"/>
  <c r="Q235" i="1847" s="1"/>
  <c r="S235" i="1794"/>
  <c r="S235" i="1847" s="1"/>
  <c r="T235" i="1794"/>
  <c r="T235" i="1847" s="1"/>
  <c r="U235" i="1794"/>
  <c r="U235" i="1847" s="1"/>
  <c r="W235" i="1794"/>
  <c r="W235" i="1847" s="1"/>
  <c r="X235" i="1794"/>
  <c r="X235" i="1847" s="1"/>
  <c r="O236" i="1794"/>
  <c r="O236" i="1847" s="1"/>
  <c r="Q236" i="1794"/>
  <c r="Q236" i="1847" s="1"/>
  <c r="R236" i="1794"/>
  <c r="R236" i="1847" s="1"/>
  <c r="S236" i="1794"/>
  <c r="S236" i="1847" s="1"/>
  <c r="U236" i="1794"/>
  <c r="U236" i="1847" s="1"/>
  <c r="V236" i="1794"/>
  <c r="V236" i="1847" s="1"/>
  <c r="W236" i="1794"/>
  <c r="W236" i="1847" s="1"/>
  <c r="O237" i="1794"/>
  <c r="O237" i="1847" s="1"/>
  <c r="P237" i="1794"/>
  <c r="P237" i="1847" s="1"/>
  <c r="Q237" i="1794"/>
  <c r="Q237" i="1847" s="1"/>
  <c r="S237" i="1794"/>
  <c r="S237" i="1847" s="1"/>
  <c r="T237" i="1794"/>
  <c r="T237" i="1847" s="1"/>
  <c r="U237" i="1794"/>
  <c r="U237" i="1847" s="1"/>
  <c r="W237" i="1794"/>
  <c r="W237" i="1847" s="1"/>
  <c r="X237" i="1794"/>
  <c r="X237" i="1847" s="1"/>
  <c r="O238" i="1794"/>
  <c r="O238" i="1847" s="1"/>
  <c r="Q238" i="1794"/>
  <c r="Q238" i="1847" s="1"/>
  <c r="R238" i="1794"/>
  <c r="R238" i="1847" s="1"/>
  <c r="S238" i="1794"/>
  <c r="S238" i="1847" s="1"/>
  <c r="U238" i="1794"/>
  <c r="U238" i="1847" s="1"/>
  <c r="V238" i="1794"/>
  <c r="V238" i="1847" s="1"/>
  <c r="W238" i="1794"/>
  <c r="W238" i="1847" s="1"/>
  <c r="O239" i="1794"/>
  <c r="O239" i="1847" s="1"/>
  <c r="P239" i="1794"/>
  <c r="P239" i="1847" s="1"/>
  <c r="Q239" i="1794"/>
  <c r="Q239" i="1847" s="1"/>
  <c r="S239" i="1794"/>
  <c r="S239" i="1847" s="1"/>
  <c r="T239" i="1794"/>
  <c r="T239" i="1847" s="1"/>
  <c r="U239" i="1794"/>
  <c r="U239" i="1847" s="1"/>
  <c r="W239" i="1794"/>
  <c r="W239" i="1847" s="1"/>
  <c r="X239" i="1794"/>
  <c r="X239" i="1847" s="1"/>
  <c r="O240" i="1794"/>
  <c r="O240" i="1847" s="1"/>
  <c r="Q240" i="1794"/>
  <c r="Q240" i="1847" s="1"/>
  <c r="R240" i="1794"/>
  <c r="R240" i="1847" s="1"/>
  <c r="S240" i="1794"/>
  <c r="S240" i="1847" s="1"/>
  <c r="U240" i="1794"/>
  <c r="U240" i="1847" s="1"/>
  <c r="V240" i="1794"/>
  <c r="V240" i="1847" s="1"/>
  <c r="W240" i="1794"/>
  <c r="W240" i="1847" s="1"/>
  <c r="O241" i="1794"/>
  <c r="O241" i="1847" s="1"/>
  <c r="P241" i="1794"/>
  <c r="P241" i="1847" s="1"/>
  <c r="Q241" i="1794"/>
  <c r="Q241" i="1847" s="1"/>
  <c r="S241" i="1794"/>
  <c r="S241" i="1847" s="1"/>
  <c r="T241" i="1794"/>
  <c r="T241" i="1847" s="1"/>
  <c r="U241" i="1794"/>
  <c r="U241" i="1847" s="1"/>
  <c r="W241" i="1794"/>
  <c r="W241" i="1847" s="1"/>
  <c r="X241" i="1794"/>
  <c r="X241" i="1847" s="1"/>
  <c r="O242" i="1794"/>
  <c r="O242" i="1847" s="1"/>
  <c r="Q242" i="1794"/>
  <c r="Q242" i="1847" s="1"/>
  <c r="R242" i="1794"/>
  <c r="R242" i="1847" s="1"/>
  <c r="S242" i="1794"/>
  <c r="S242" i="1847" s="1"/>
  <c r="U242" i="1794"/>
  <c r="U242" i="1847" s="1"/>
  <c r="V242" i="1794"/>
  <c r="V242" i="1847" s="1"/>
  <c r="W242" i="1794"/>
  <c r="W242" i="1847" s="1"/>
  <c r="O243" i="1794"/>
  <c r="O243" i="1847" s="1"/>
  <c r="P243" i="1794"/>
  <c r="P243" i="1847" s="1"/>
  <c r="Q243" i="1794"/>
  <c r="Q243" i="1847" s="1"/>
  <c r="S243" i="1794"/>
  <c r="S243" i="1847" s="1"/>
  <c r="T243" i="1794"/>
  <c r="T243" i="1847" s="1"/>
  <c r="U243" i="1794"/>
  <c r="U243" i="1847" s="1"/>
  <c r="W243" i="1794"/>
  <c r="W243" i="1847" s="1"/>
  <c r="X243" i="1794"/>
  <c r="X243" i="1847" s="1"/>
  <c r="O244" i="1794"/>
  <c r="O244" i="1847" s="1"/>
  <c r="Q244" i="1794"/>
  <c r="Q244" i="1847" s="1"/>
  <c r="R244" i="1794"/>
  <c r="R244" i="1847" s="1"/>
  <c r="S244" i="1794"/>
  <c r="S244" i="1847" s="1"/>
  <c r="U244" i="1794"/>
  <c r="U244" i="1847" s="1"/>
  <c r="V244" i="1794"/>
  <c r="V244" i="1847" s="1"/>
  <c r="W244" i="1794"/>
  <c r="W244" i="1847" s="1"/>
  <c r="R195" i="1794"/>
  <c r="R195" i="1847" s="1"/>
  <c r="S195" i="1794"/>
  <c r="S195" i="1847" s="1"/>
  <c r="T195" i="1794"/>
  <c r="T195" i="1847" s="1"/>
  <c r="V195" i="1794"/>
  <c r="V195" i="1847" s="1"/>
  <c r="W195" i="1794"/>
  <c r="W195" i="1847" s="1"/>
  <c r="X195" i="1794"/>
  <c r="X195" i="1847" s="1"/>
  <c r="O50" i="1846" l="1"/>
  <c r="AN195" i="1847"/>
  <c r="O49" i="1845"/>
  <c r="O48" i="1844"/>
  <c r="O47" i="1843"/>
  <c r="O46" i="1842"/>
  <c r="O45" i="1841"/>
  <c r="O44" i="1840"/>
  <c r="O43" i="1839"/>
  <c r="O42" i="1838"/>
  <c r="O41" i="1837"/>
  <c r="O40" i="1836"/>
  <c r="O39" i="1835"/>
  <c r="O38" i="1834"/>
  <c r="O37" i="1833"/>
  <c r="O36" i="1832"/>
  <c r="O35" i="1831"/>
  <c r="O34" i="1830"/>
  <c r="O33" i="1829"/>
  <c r="O32" i="1828"/>
  <c r="O31" i="1827"/>
  <c r="O30" i="1826"/>
  <c r="O29" i="1825"/>
  <c r="O28" i="1824"/>
  <c r="O27" i="1823"/>
  <c r="O26" i="1822"/>
  <c r="O25" i="1821"/>
  <c r="O24" i="1820"/>
  <c r="O23" i="1819"/>
  <c r="O22" i="1818"/>
  <c r="O21" i="1817"/>
  <c r="AO243" i="1847"/>
  <c r="P48" i="1846"/>
  <c r="P47" i="1845"/>
  <c r="P46" i="1844"/>
  <c r="P45" i="1843"/>
  <c r="P44" i="1842"/>
  <c r="P43" i="1841"/>
  <c r="P42" i="1840"/>
  <c r="P41" i="1839"/>
  <c r="P40" i="1838"/>
  <c r="P39" i="1837"/>
  <c r="P38" i="1836"/>
  <c r="P37" i="1835"/>
  <c r="P36" i="1834"/>
  <c r="P35" i="1833"/>
  <c r="P34" i="1832"/>
  <c r="P33" i="1831"/>
  <c r="P32" i="1830"/>
  <c r="P31" i="1829"/>
  <c r="P30" i="1828"/>
  <c r="P29" i="1827"/>
  <c r="P28" i="1826"/>
  <c r="P27" i="1825"/>
  <c r="P26" i="1824"/>
  <c r="P25" i="1823"/>
  <c r="P24" i="1822"/>
  <c r="P23" i="1821"/>
  <c r="P22" i="1820"/>
  <c r="P21" i="1819"/>
  <c r="P20" i="1818"/>
  <c r="P19" i="1817"/>
  <c r="T49" i="1846"/>
  <c r="T48" i="1845"/>
  <c r="T47" i="1844"/>
  <c r="T46" i="1843"/>
  <c r="T45" i="1842"/>
  <c r="T44" i="1841"/>
  <c r="T43" i="1840"/>
  <c r="T42" i="1839"/>
  <c r="T41" i="1838"/>
  <c r="T40" i="1837"/>
  <c r="T39" i="1836"/>
  <c r="T38" i="1835"/>
  <c r="T37" i="1834"/>
  <c r="T36" i="1833"/>
  <c r="T35" i="1832"/>
  <c r="T34" i="1831"/>
  <c r="T33" i="1830"/>
  <c r="T32" i="1829"/>
  <c r="T31" i="1828"/>
  <c r="T30" i="1827"/>
  <c r="T29" i="1826"/>
  <c r="T28" i="1825"/>
  <c r="T27" i="1824"/>
  <c r="T26" i="1823"/>
  <c r="T25" i="1822"/>
  <c r="T24" i="1821"/>
  <c r="T23" i="1820"/>
  <c r="T22" i="1819"/>
  <c r="T21" i="1818"/>
  <c r="T20" i="1817"/>
  <c r="T48" i="1846"/>
  <c r="T47" i="1845"/>
  <c r="T46" i="1844"/>
  <c r="T45" i="1843"/>
  <c r="T44" i="1842"/>
  <c r="T43" i="1841"/>
  <c r="T42" i="1840"/>
  <c r="T41" i="1839"/>
  <c r="T40" i="1838"/>
  <c r="T39" i="1837"/>
  <c r="T38" i="1836"/>
  <c r="T37" i="1835"/>
  <c r="T36" i="1834"/>
  <c r="T35" i="1833"/>
  <c r="T34" i="1832"/>
  <c r="T33" i="1831"/>
  <c r="T32" i="1830"/>
  <c r="T31" i="1829"/>
  <c r="T30" i="1828"/>
  <c r="T29" i="1827"/>
  <c r="T28" i="1826"/>
  <c r="T27" i="1825"/>
  <c r="T26" i="1824"/>
  <c r="T25" i="1823"/>
  <c r="T24" i="1822"/>
  <c r="T23" i="1821"/>
  <c r="T22" i="1820"/>
  <c r="T21" i="1819"/>
  <c r="T20" i="1818"/>
  <c r="T19" i="1817"/>
  <c r="AR242" i="1847"/>
  <c r="S47" i="1846"/>
  <c r="S46" i="1845"/>
  <c r="S45" i="1844"/>
  <c r="S44" i="1843"/>
  <c r="S43" i="1842"/>
  <c r="S42" i="1841"/>
  <c r="S41" i="1840"/>
  <c r="S40" i="1839"/>
  <c r="S39" i="1838"/>
  <c r="S38" i="1837"/>
  <c r="S37" i="1836"/>
  <c r="S36" i="1835"/>
  <c r="S35" i="1834"/>
  <c r="S34" i="1833"/>
  <c r="S33" i="1832"/>
  <c r="S32" i="1831"/>
  <c r="S31" i="1830"/>
  <c r="S30" i="1829"/>
  <c r="S29" i="1828"/>
  <c r="S28" i="1827"/>
  <c r="S27" i="1826"/>
  <c r="S26" i="1825"/>
  <c r="S25" i="1824"/>
  <c r="S24" i="1823"/>
  <c r="S23" i="1822"/>
  <c r="S22" i="1821"/>
  <c r="S21" i="1820"/>
  <c r="S20" i="1819"/>
  <c r="S19" i="1818"/>
  <c r="S18" i="1817"/>
  <c r="AQ241" i="1847"/>
  <c r="R46" i="1846"/>
  <c r="R45" i="1845"/>
  <c r="R44" i="1844"/>
  <c r="R43" i="1843"/>
  <c r="R42" i="1842"/>
  <c r="R41" i="1841"/>
  <c r="R40" i="1840"/>
  <c r="R39" i="1839"/>
  <c r="R38" i="1838"/>
  <c r="R37" i="1837"/>
  <c r="R36" i="1836"/>
  <c r="R35" i="1835"/>
  <c r="R34" i="1834"/>
  <c r="R33" i="1833"/>
  <c r="R32" i="1832"/>
  <c r="R31" i="1831"/>
  <c r="R30" i="1830"/>
  <c r="R29" i="1829"/>
  <c r="R28" i="1828"/>
  <c r="R27" i="1827"/>
  <c r="R26" i="1826"/>
  <c r="R25" i="1825"/>
  <c r="R24" i="1824"/>
  <c r="R23" i="1823"/>
  <c r="R22" i="1822"/>
  <c r="R21" i="1821"/>
  <c r="R20" i="1820"/>
  <c r="R19" i="1819"/>
  <c r="R18" i="1818"/>
  <c r="R17" i="1817"/>
  <c r="Q50" i="1846"/>
  <c r="AP195" i="1847"/>
  <c r="Q49" i="1845"/>
  <c r="Q48" i="1844"/>
  <c r="Q47" i="1843"/>
  <c r="Q46" i="1842"/>
  <c r="Q45" i="1841"/>
  <c r="Q44" i="1840"/>
  <c r="Q43" i="1839"/>
  <c r="Q42" i="1838"/>
  <c r="Q41" i="1837"/>
  <c r="Q40" i="1836"/>
  <c r="Q39" i="1835"/>
  <c r="Q38" i="1834"/>
  <c r="Q37" i="1833"/>
  <c r="Q36" i="1832"/>
  <c r="Q35" i="1831"/>
  <c r="Q34" i="1830"/>
  <c r="Q33" i="1829"/>
  <c r="Q32" i="1828"/>
  <c r="Q31" i="1827"/>
  <c r="Q30" i="1826"/>
  <c r="Q29" i="1825"/>
  <c r="Q28" i="1824"/>
  <c r="Q27" i="1823"/>
  <c r="Q26" i="1822"/>
  <c r="Q25" i="1821"/>
  <c r="Q24" i="1820"/>
  <c r="Q23" i="1819"/>
  <c r="Q22" i="1818"/>
  <c r="Q21" i="1817"/>
  <c r="AR244" i="1847"/>
  <c r="S49" i="1846"/>
  <c r="S48" i="1845"/>
  <c r="S47" i="1844"/>
  <c r="S46" i="1843"/>
  <c r="S45" i="1842"/>
  <c r="S44" i="1841"/>
  <c r="S43" i="1840"/>
  <c r="S42" i="1839"/>
  <c r="S41" i="1838"/>
  <c r="S40" i="1837"/>
  <c r="S39" i="1836"/>
  <c r="S38" i="1835"/>
  <c r="S37" i="1834"/>
  <c r="S36" i="1833"/>
  <c r="S35" i="1832"/>
  <c r="S34" i="1831"/>
  <c r="S33" i="1830"/>
  <c r="S32" i="1829"/>
  <c r="S31" i="1828"/>
  <c r="S30" i="1827"/>
  <c r="S29" i="1826"/>
  <c r="S28" i="1825"/>
  <c r="S27" i="1824"/>
  <c r="S26" i="1823"/>
  <c r="S25" i="1822"/>
  <c r="S24" i="1821"/>
  <c r="S23" i="1820"/>
  <c r="S22" i="1819"/>
  <c r="S21" i="1818"/>
  <c r="S20" i="1817"/>
  <c r="AM244" i="1847"/>
  <c r="N49" i="1846"/>
  <c r="N48" i="1845"/>
  <c r="N47" i="1844"/>
  <c r="N46" i="1843"/>
  <c r="N45" i="1842"/>
  <c r="N44" i="1841"/>
  <c r="N43" i="1840"/>
  <c r="N42" i="1839"/>
  <c r="N41" i="1838"/>
  <c r="N40" i="1837"/>
  <c r="N39" i="1836"/>
  <c r="N38" i="1835"/>
  <c r="N37" i="1834"/>
  <c r="N36" i="1833"/>
  <c r="N35" i="1832"/>
  <c r="N34" i="1831"/>
  <c r="N33" i="1830"/>
  <c r="N32" i="1829"/>
  <c r="N31" i="1828"/>
  <c r="N30" i="1827"/>
  <c r="N29" i="1826"/>
  <c r="N28" i="1825"/>
  <c r="N27" i="1824"/>
  <c r="N26" i="1823"/>
  <c r="N25" i="1822"/>
  <c r="N24" i="1821"/>
  <c r="N23" i="1820"/>
  <c r="N22" i="1819"/>
  <c r="N21" i="1818"/>
  <c r="N20" i="1817"/>
  <c r="AQ243" i="1847"/>
  <c r="R48" i="1846"/>
  <c r="R47" i="1845"/>
  <c r="R46" i="1844"/>
  <c r="R45" i="1843"/>
  <c r="R44" i="1842"/>
  <c r="R43" i="1841"/>
  <c r="R42" i="1840"/>
  <c r="R41" i="1839"/>
  <c r="R40" i="1838"/>
  <c r="R39" i="1837"/>
  <c r="R38" i="1836"/>
  <c r="R37" i="1835"/>
  <c r="R36" i="1834"/>
  <c r="R35" i="1833"/>
  <c r="R34" i="1832"/>
  <c r="R33" i="1831"/>
  <c r="R32" i="1830"/>
  <c r="R31" i="1829"/>
  <c r="R30" i="1828"/>
  <c r="R29" i="1827"/>
  <c r="R28" i="1826"/>
  <c r="R27" i="1825"/>
  <c r="R26" i="1824"/>
  <c r="R25" i="1823"/>
  <c r="R24" i="1822"/>
  <c r="R23" i="1821"/>
  <c r="R22" i="1820"/>
  <c r="R21" i="1819"/>
  <c r="R20" i="1818"/>
  <c r="R19" i="1817"/>
  <c r="AL243" i="1847"/>
  <c r="M48" i="1846"/>
  <c r="M47" i="1845"/>
  <c r="M46" i="1844"/>
  <c r="M45" i="1843"/>
  <c r="M44" i="1842"/>
  <c r="M43" i="1841"/>
  <c r="M42" i="1840"/>
  <c r="M41" i="1839"/>
  <c r="M40" i="1838"/>
  <c r="M39" i="1837"/>
  <c r="M38" i="1836"/>
  <c r="M37" i="1835"/>
  <c r="M36" i="1834"/>
  <c r="M35" i="1833"/>
  <c r="M34" i="1832"/>
  <c r="M33" i="1831"/>
  <c r="M32" i="1830"/>
  <c r="M31" i="1829"/>
  <c r="M30" i="1828"/>
  <c r="M29" i="1827"/>
  <c r="M28" i="1826"/>
  <c r="M27" i="1825"/>
  <c r="M26" i="1824"/>
  <c r="M25" i="1823"/>
  <c r="M24" i="1822"/>
  <c r="M23" i="1821"/>
  <c r="M22" i="1820"/>
  <c r="M21" i="1819"/>
  <c r="M20" i="1818"/>
  <c r="M19" i="1817"/>
  <c r="AQ242" i="1847"/>
  <c r="R47" i="1846"/>
  <c r="R46" i="1845"/>
  <c r="R45" i="1844"/>
  <c r="R44" i="1843"/>
  <c r="R43" i="1842"/>
  <c r="R42" i="1841"/>
  <c r="R41" i="1840"/>
  <c r="R40" i="1839"/>
  <c r="R39" i="1838"/>
  <c r="R38" i="1837"/>
  <c r="R37" i="1836"/>
  <c r="R36" i="1835"/>
  <c r="R35" i="1834"/>
  <c r="R34" i="1833"/>
  <c r="R33" i="1832"/>
  <c r="R32" i="1831"/>
  <c r="R31" i="1830"/>
  <c r="R30" i="1829"/>
  <c r="R29" i="1828"/>
  <c r="R28" i="1827"/>
  <c r="R27" i="1826"/>
  <c r="R26" i="1825"/>
  <c r="R25" i="1824"/>
  <c r="R24" i="1823"/>
  <c r="R23" i="1822"/>
  <c r="R22" i="1821"/>
  <c r="R21" i="1820"/>
  <c r="R20" i="1819"/>
  <c r="R19" i="1818"/>
  <c r="R18" i="1817"/>
  <c r="AK242" i="1847"/>
  <c r="L47" i="1846"/>
  <c r="L46" i="1845"/>
  <c r="L45" i="1844"/>
  <c r="L44" i="1843"/>
  <c r="L43" i="1842"/>
  <c r="L42" i="1841"/>
  <c r="L41" i="1840"/>
  <c r="L40" i="1839"/>
  <c r="L39" i="1838"/>
  <c r="L38" i="1837"/>
  <c r="L37" i="1836"/>
  <c r="L36" i="1835"/>
  <c r="L35" i="1834"/>
  <c r="L34" i="1833"/>
  <c r="L33" i="1832"/>
  <c r="L32" i="1831"/>
  <c r="L31" i="1830"/>
  <c r="L30" i="1829"/>
  <c r="L29" i="1828"/>
  <c r="L28" i="1827"/>
  <c r="L27" i="1826"/>
  <c r="L26" i="1825"/>
  <c r="L25" i="1824"/>
  <c r="L24" i="1823"/>
  <c r="L23" i="1822"/>
  <c r="L22" i="1821"/>
  <c r="L21" i="1820"/>
  <c r="L20" i="1819"/>
  <c r="L19" i="1818"/>
  <c r="L18" i="1817"/>
  <c r="AP241" i="1847"/>
  <c r="Q46" i="1846"/>
  <c r="Q45" i="1845"/>
  <c r="Q44" i="1844"/>
  <c r="Q43" i="1843"/>
  <c r="Q42" i="1842"/>
  <c r="Q41" i="1841"/>
  <c r="Q40" i="1840"/>
  <c r="Q39" i="1839"/>
  <c r="Q38" i="1838"/>
  <c r="Q37" i="1837"/>
  <c r="Q36" i="1836"/>
  <c r="Q35" i="1835"/>
  <c r="Q34" i="1834"/>
  <c r="Q33" i="1833"/>
  <c r="Q32" i="1832"/>
  <c r="Q31" i="1831"/>
  <c r="Q30" i="1830"/>
  <c r="Q29" i="1829"/>
  <c r="Q28" i="1828"/>
  <c r="Q27" i="1827"/>
  <c r="Q26" i="1826"/>
  <c r="Q25" i="1825"/>
  <c r="Q24" i="1824"/>
  <c r="Q23" i="1823"/>
  <c r="Q22" i="1822"/>
  <c r="Q21" i="1821"/>
  <c r="Q20" i="1820"/>
  <c r="Q19" i="1819"/>
  <c r="Q18" i="1818"/>
  <c r="Q17" i="1817"/>
  <c r="AK241" i="1847"/>
  <c r="L46" i="1846"/>
  <c r="L45" i="1845"/>
  <c r="L44" i="1844"/>
  <c r="L43" i="1843"/>
  <c r="L42" i="1842"/>
  <c r="L41" i="1841"/>
  <c r="L40" i="1840"/>
  <c r="L39" i="1839"/>
  <c r="L38" i="1838"/>
  <c r="L37" i="1837"/>
  <c r="L36" i="1836"/>
  <c r="L35" i="1835"/>
  <c r="L34" i="1834"/>
  <c r="L33" i="1833"/>
  <c r="L32" i="1832"/>
  <c r="L31" i="1831"/>
  <c r="L30" i="1830"/>
  <c r="L29" i="1829"/>
  <c r="L28" i="1828"/>
  <c r="L27" i="1827"/>
  <c r="L26" i="1826"/>
  <c r="L25" i="1825"/>
  <c r="L24" i="1824"/>
  <c r="L23" i="1823"/>
  <c r="L22" i="1822"/>
  <c r="L21" i="1821"/>
  <c r="L20" i="1820"/>
  <c r="L19" i="1819"/>
  <c r="L18" i="1818"/>
  <c r="L17" i="1817"/>
  <c r="AO240" i="1847"/>
  <c r="P45" i="1846"/>
  <c r="P44" i="1845"/>
  <c r="P43" i="1844"/>
  <c r="P42" i="1843"/>
  <c r="P41" i="1842"/>
  <c r="P40" i="1841"/>
  <c r="P39" i="1840"/>
  <c r="P38" i="1839"/>
  <c r="P37" i="1838"/>
  <c r="P36" i="1837"/>
  <c r="P35" i="1836"/>
  <c r="P34" i="1835"/>
  <c r="P33" i="1834"/>
  <c r="P32" i="1833"/>
  <c r="P31" i="1832"/>
  <c r="P30" i="1831"/>
  <c r="P29" i="1830"/>
  <c r="P28" i="1829"/>
  <c r="P27" i="1828"/>
  <c r="P26" i="1827"/>
  <c r="P25" i="1826"/>
  <c r="P24" i="1825"/>
  <c r="P23" i="1824"/>
  <c r="P22" i="1823"/>
  <c r="P21" i="1822"/>
  <c r="P20" i="1821"/>
  <c r="P19" i="1820"/>
  <c r="P18" i="1819"/>
  <c r="P17" i="1818"/>
  <c r="P16" i="1817"/>
  <c r="U44" i="1846"/>
  <c r="U43" i="1845"/>
  <c r="U42" i="1844"/>
  <c r="U41" i="1843"/>
  <c r="U40" i="1842"/>
  <c r="U39" i="1841"/>
  <c r="U38" i="1840"/>
  <c r="U37" i="1839"/>
  <c r="U36" i="1838"/>
  <c r="U35" i="1837"/>
  <c r="U34" i="1836"/>
  <c r="U33" i="1835"/>
  <c r="U32" i="1834"/>
  <c r="U31" i="1833"/>
  <c r="U30" i="1832"/>
  <c r="U29" i="1831"/>
  <c r="U28" i="1830"/>
  <c r="U27" i="1829"/>
  <c r="U26" i="1828"/>
  <c r="U25" i="1827"/>
  <c r="U24" i="1826"/>
  <c r="U23" i="1825"/>
  <c r="U22" i="1824"/>
  <c r="U21" i="1823"/>
  <c r="U20" i="1822"/>
  <c r="U19" i="1821"/>
  <c r="U18" i="1820"/>
  <c r="U17" i="1819"/>
  <c r="U16" i="1818"/>
  <c r="U15" i="1817"/>
  <c r="AO239" i="1847"/>
  <c r="P44" i="1846"/>
  <c r="P43" i="1845"/>
  <c r="P42" i="1844"/>
  <c r="P41" i="1843"/>
  <c r="P40" i="1842"/>
  <c r="P39" i="1841"/>
  <c r="P38" i="1840"/>
  <c r="P37" i="1839"/>
  <c r="P36" i="1838"/>
  <c r="P35" i="1837"/>
  <c r="P34" i="1836"/>
  <c r="P33" i="1835"/>
  <c r="P32" i="1834"/>
  <c r="P31" i="1833"/>
  <c r="P30" i="1832"/>
  <c r="P29" i="1831"/>
  <c r="P28" i="1830"/>
  <c r="P27" i="1829"/>
  <c r="P26" i="1828"/>
  <c r="P25" i="1827"/>
  <c r="P24" i="1826"/>
  <c r="P23" i="1825"/>
  <c r="P22" i="1824"/>
  <c r="P21" i="1823"/>
  <c r="P20" i="1822"/>
  <c r="P19" i="1821"/>
  <c r="P18" i="1820"/>
  <c r="P17" i="1819"/>
  <c r="P16" i="1818"/>
  <c r="P15" i="1817"/>
  <c r="T43" i="1846"/>
  <c r="T42" i="1845"/>
  <c r="T41" i="1844"/>
  <c r="T40" i="1843"/>
  <c r="T39" i="1842"/>
  <c r="T38" i="1841"/>
  <c r="T37" i="1840"/>
  <c r="T36" i="1839"/>
  <c r="T35" i="1838"/>
  <c r="T34" i="1837"/>
  <c r="T33" i="1836"/>
  <c r="T32" i="1835"/>
  <c r="T31" i="1834"/>
  <c r="T30" i="1833"/>
  <c r="T29" i="1832"/>
  <c r="T28" i="1831"/>
  <c r="T27" i="1830"/>
  <c r="T26" i="1829"/>
  <c r="T25" i="1828"/>
  <c r="T24" i="1827"/>
  <c r="T23" i="1826"/>
  <c r="T22" i="1825"/>
  <c r="T21" i="1824"/>
  <c r="T20" i="1823"/>
  <c r="T19" i="1822"/>
  <c r="T18" i="1821"/>
  <c r="T17" i="1820"/>
  <c r="T16" i="1819"/>
  <c r="T15" i="1818"/>
  <c r="T14" i="1817"/>
  <c r="AN238" i="1847"/>
  <c r="O43" i="1846"/>
  <c r="O42" i="1845"/>
  <c r="O41" i="1844"/>
  <c r="O40" i="1843"/>
  <c r="O39" i="1842"/>
  <c r="O38" i="1841"/>
  <c r="O37" i="1840"/>
  <c r="O36" i="1839"/>
  <c r="O35" i="1838"/>
  <c r="O34" i="1837"/>
  <c r="O33" i="1836"/>
  <c r="O32" i="1835"/>
  <c r="O31" i="1834"/>
  <c r="O30" i="1833"/>
  <c r="O29" i="1832"/>
  <c r="O28" i="1831"/>
  <c r="O27" i="1830"/>
  <c r="O26" i="1829"/>
  <c r="O25" i="1828"/>
  <c r="O24" i="1827"/>
  <c r="O23" i="1826"/>
  <c r="O22" i="1825"/>
  <c r="O21" i="1824"/>
  <c r="O20" i="1823"/>
  <c r="O19" i="1822"/>
  <c r="O18" i="1821"/>
  <c r="O17" i="1820"/>
  <c r="O16" i="1819"/>
  <c r="O15" i="1818"/>
  <c r="O14" i="1817"/>
  <c r="T42" i="1846"/>
  <c r="T41" i="1845"/>
  <c r="T40" i="1844"/>
  <c r="T39" i="1843"/>
  <c r="T38" i="1842"/>
  <c r="T37" i="1841"/>
  <c r="T36" i="1840"/>
  <c r="T35" i="1839"/>
  <c r="T34" i="1838"/>
  <c r="T33" i="1837"/>
  <c r="T32" i="1836"/>
  <c r="T31" i="1835"/>
  <c r="T30" i="1834"/>
  <c r="T29" i="1833"/>
  <c r="T28" i="1832"/>
  <c r="T27" i="1831"/>
  <c r="T26" i="1830"/>
  <c r="T25" i="1829"/>
  <c r="T24" i="1828"/>
  <c r="T23" i="1827"/>
  <c r="T22" i="1826"/>
  <c r="T21" i="1825"/>
  <c r="T20" i="1824"/>
  <c r="T19" i="1823"/>
  <c r="T18" i="1822"/>
  <c r="T17" i="1821"/>
  <c r="T16" i="1820"/>
  <c r="T15" i="1819"/>
  <c r="T14" i="1818"/>
  <c r="T13" i="1817"/>
  <c r="AM237" i="1847"/>
  <c r="N42" i="1846"/>
  <c r="N41" i="1845"/>
  <c r="N40" i="1844"/>
  <c r="N39" i="1843"/>
  <c r="N38" i="1842"/>
  <c r="N37" i="1841"/>
  <c r="N36" i="1840"/>
  <c r="N35" i="1839"/>
  <c r="N34" i="1838"/>
  <c r="N33" i="1837"/>
  <c r="N32" i="1836"/>
  <c r="N31" i="1835"/>
  <c r="N30" i="1834"/>
  <c r="N29" i="1833"/>
  <c r="N28" i="1832"/>
  <c r="N27" i="1831"/>
  <c r="N26" i="1830"/>
  <c r="N25" i="1829"/>
  <c r="N24" i="1828"/>
  <c r="N23" i="1827"/>
  <c r="N22" i="1826"/>
  <c r="N21" i="1825"/>
  <c r="N20" i="1824"/>
  <c r="N19" i="1823"/>
  <c r="N18" i="1822"/>
  <c r="N17" i="1821"/>
  <c r="N16" i="1820"/>
  <c r="N15" i="1819"/>
  <c r="N14" i="1818"/>
  <c r="N13" i="1817"/>
  <c r="AR236" i="1847"/>
  <c r="S41" i="1846"/>
  <c r="S40" i="1845"/>
  <c r="S39" i="1844"/>
  <c r="S38" i="1843"/>
  <c r="S37" i="1842"/>
  <c r="S36" i="1841"/>
  <c r="S35" i="1840"/>
  <c r="S34" i="1839"/>
  <c r="S33" i="1838"/>
  <c r="S32" i="1837"/>
  <c r="S31" i="1836"/>
  <c r="S30" i="1835"/>
  <c r="S29" i="1834"/>
  <c r="S28" i="1833"/>
  <c r="S27" i="1832"/>
  <c r="S26" i="1831"/>
  <c r="S25" i="1830"/>
  <c r="S24" i="1829"/>
  <c r="S23" i="1828"/>
  <c r="S22" i="1827"/>
  <c r="S21" i="1826"/>
  <c r="S20" i="1825"/>
  <c r="S19" i="1824"/>
  <c r="S18" i="1823"/>
  <c r="S17" i="1822"/>
  <c r="S16" i="1821"/>
  <c r="S15" i="1820"/>
  <c r="S14" i="1819"/>
  <c r="S13" i="1818"/>
  <c r="S12" i="1817"/>
  <c r="AM236" i="1847"/>
  <c r="N41" i="1846"/>
  <c r="N40" i="1845"/>
  <c r="N39" i="1844"/>
  <c r="N38" i="1843"/>
  <c r="N37" i="1842"/>
  <c r="N36" i="1841"/>
  <c r="N35" i="1840"/>
  <c r="N34" i="1839"/>
  <c r="N33" i="1838"/>
  <c r="N32" i="1837"/>
  <c r="N31" i="1836"/>
  <c r="N30" i="1835"/>
  <c r="N29" i="1834"/>
  <c r="N28" i="1833"/>
  <c r="N27" i="1832"/>
  <c r="N26" i="1831"/>
  <c r="N25" i="1830"/>
  <c r="N24" i="1829"/>
  <c r="N23" i="1828"/>
  <c r="N22" i="1827"/>
  <c r="N21" i="1826"/>
  <c r="N20" i="1825"/>
  <c r="N19" i="1824"/>
  <c r="N18" i="1823"/>
  <c r="N17" i="1822"/>
  <c r="N16" i="1821"/>
  <c r="N15" i="1820"/>
  <c r="N14" i="1819"/>
  <c r="N13" i="1818"/>
  <c r="N12" i="1817"/>
  <c r="AQ235" i="1847"/>
  <c r="R40" i="1846"/>
  <c r="R39" i="1845"/>
  <c r="R38" i="1844"/>
  <c r="R37" i="1843"/>
  <c r="R36" i="1842"/>
  <c r="R35" i="1841"/>
  <c r="R34" i="1840"/>
  <c r="R33" i="1839"/>
  <c r="R32" i="1838"/>
  <c r="R31" i="1837"/>
  <c r="R30" i="1836"/>
  <c r="R29" i="1835"/>
  <c r="R28" i="1834"/>
  <c r="R27" i="1833"/>
  <c r="R26" i="1832"/>
  <c r="R25" i="1831"/>
  <c r="R24" i="1830"/>
  <c r="R23" i="1829"/>
  <c r="R22" i="1828"/>
  <c r="R21" i="1827"/>
  <c r="R20" i="1826"/>
  <c r="R19" i="1825"/>
  <c r="R18" i="1824"/>
  <c r="R17" i="1823"/>
  <c r="R16" i="1822"/>
  <c r="R15" i="1821"/>
  <c r="R14" i="1820"/>
  <c r="R13" i="1819"/>
  <c r="R12" i="1818"/>
  <c r="R11" i="1817"/>
  <c r="AL235" i="1847"/>
  <c r="M40" i="1846"/>
  <c r="M39" i="1845"/>
  <c r="M38" i="1844"/>
  <c r="M37" i="1843"/>
  <c r="M36" i="1842"/>
  <c r="M35" i="1841"/>
  <c r="M34" i="1840"/>
  <c r="M33" i="1839"/>
  <c r="M32" i="1838"/>
  <c r="M31" i="1837"/>
  <c r="M30" i="1836"/>
  <c r="M29" i="1835"/>
  <c r="M28" i="1834"/>
  <c r="M27" i="1833"/>
  <c r="M26" i="1832"/>
  <c r="M25" i="1831"/>
  <c r="M24" i="1830"/>
  <c r="M23" i="1829"/>
  <c r="M22" i="1828"/>
  <c r="M21" i="1827"/>
  <c r="M20" i="1826"/>
  <c r="M19" i="1825"/>
  <c r="M18" i="1824"/>
  <c r="M17" i="1823"/>
  <c r="M16" i="1822"/>
  <c r="M15" i="1821"/>
  <c r="M14" i="1820"/>
  <c r="M13" i="1819"/>
  <c r="M12" i="1818"/>
  <c r="M11" i="1817"/>
  <c r="AQ234" i="1847"/>
  <c r="R39" i="1846"/>
  <c r="R38" i="1845"/>
  <c r="R37" i="1844"/>
  <c r="R36" i="1843"/>
  <c r="R35" i="1842"/>
  <c r="R34" i="1841"/>
  <c r="R33" i="1840"/>
  <c r="R32" i="1839"/>
  <c r="R31" i="1838"/>
  <c r="R30" i="1837"/>
  <c r="R29" i="1836"/>
  <c r="R28" i="1835"/>
  <c r="R27" i="1834"/>
  <c r="R26" i="1833"/>
  <c r="R25" i="1832"/>
  <c r="R24" i="1831"/>
  <c r="R23" i="1830"/>
  <c r="R22" i="1829"/>
  <c r="R21" i="1828"/>
  <c r="R20" i="1827"/>
  <c r="R19" i="1826"/>
  <c r="R18" i="1825"/>
  <c r="R17" i="1824"/>
  <c r="R16" i="1823"/>
  <c r="R15" i="1822"/>
  <c r="R14" i="1821"/>
  <c r="R13" i="1820"/>
  <c r="R12" i="1819"/>
  <c r="R11" i="1818"/>
  <c r="R10" i="1817"/>
  <c r="AK234" i="1847"/>
  <c r="L39" i="1846"/>
  <c r="L38" i="1845"/>
  <c r="L37" i="1844"/>
  <c r="L36" i="1843"/>
  <c r="L35" i="1842"/>
  <c r="L34" i="1841"/>
  <c r="L33" i="1840"/>
  <c r="L32" i="1839"/>
  <c r="L31" i="1838"/>
  <c r="L30" i="1837"/>
  <c r="L29" i="1836"/>
  <c r="L28" i="1835"/>
  <c r="L27" i="1834"/>
  <c r="L26" i="1833"/>
  <c r="L25" i="1832"/>
  <c r="L24" i="1831"/>
  <c r="L23" i="1830"/>
  <c r="L22" i="1829"/>
  <c r="L21" i="1828"/>
  <c r="L20" i="1827"/>
  <c r="L19" i="1826"/>
  <c r="L18" i="1825"/>
  <c r="L17" i="1824"/>
  <c r="L16" i="1823"/>
  <c r="L15" i="1822"/>
  <c r="L14" i="1821"/>
  <c r="L13" i="1820"/>
  <c r="L12" i="1819"/>
  <c r="L11" i="1818"/>
  <c r="L10" i="1817"/>
  <c r="AP233" i="1847"/>
  <c r="Q38" i="1846"/>
  <c r="Q37" i="1845"/>
  <c r="Q36" i="1844"/>
  <c r="Q35" i="1843"/>
  <c r="Q34" i="1842"/>
  <c r="Q33" i="1841"/>
  <c r="Q32" i="1840"/>
  <c r="Q31" i="1839"/>
  <c r="Q30" i="1838"/>
  <c r="Q29" i="1837"/>
  <c r="Q28" i="1836"/>
  <c r="Q27" i="1835"/>
  <c r="Q26" i="1834"/>
  <c r="Q25" i="1833"/>
  <c r="Q24" i="1832"/>
  <c r="Q23" i="1831"/>
  <c r="Q22" i="1830"/>
  <c r="Q21" i="1829"/>
  <c r="Q20" i="1828"/>
  <c r="Q19" i="1827"/>
  <c r="Q18" i="1826"/>
  <c r="Q17" i="1825"/>
  <c r="Q16" i="1824"/>
  <c r="Q15" i="1823"/>
  <c r="Q14" i="1822"/>
  <c r="Q13" i="1821"/>
  <c r="Q12" i="1820"/>
  <c r="Q11" i="1819"/>
  <c r="Q10" i="1818"/>
  <c r="Q9" i="1817"/>
  <c r="AK233" i="1847"/>
  <c r="L38" i="1846"/>
  <c r="L37" i="1845"/>
  <c r="L36" i="1844"/>
  <c r="L35" i="1843"/>
  <c r="L34" i="1842"/>
  <c r="L33" i="1841"/>
  <c r="L32" i="1840"/>
  <c r="L30" i="1838"/>
  <c r="L29" i="1837"/>
  <c r="L31" i="1839"/>
  <c r="L28" i="1836"/>
  <c r="L27" i="1835"/>
  <c r="L26" i="1834"/>
  <c r="L25" i="1833"/>
  <c r="L24" i="1832"/>
  <c r="L23" i="1831"/>
  <c r="L22" i="1830"/>
  <c r="L21" i="1829"/>
  <c r="L20" i="1828"/>
  <c r="L19" i="1827"/>
  <c r="L18" i="1826"/>
  <c r="L17" i="1825"/>
  <c r="L16" i="1824"/>
  <c r="L15" i="1823"/>
  <c r="L14" i="1822"/>
  <c r="L13" i="1821"/>
  <c r="L12" i="1820"/>
  <c r="L11" i="1819"/>
  <c r="L10" i="1818"/>
  <c r="L9" i="1817"/>
  <c r="AO232" i="1847"/>
  <c r="P37" i="1846"/>
  <c r="P36" i="1845"/>
  <c r="P35" i="1844"/>
  <c r="P34" i="1843"/>
  <c r="P33" i="1842"/>
  <c r="P32" i="1841"/>
  <c r="P31" i="1840"/>
  <c r="P29" i="1838"/>
  <c r="P28" i="1837"/>
  <c r="P30" i="1839"/>
  <c r="P27" i="1836"/>
  <c r="P26" i="1835"/>
  <c r="P25" i="1834"/>
  <c r="P24" i="1833"/>
  <c r="P23" i="1832"/>
  <c r="P22" i="1831"/>
  <c r="P21" i="1830"/>
  <c r="P20" i="1829"/>
  <c r="P19" i="1828"/>
  <c r="P18" i="1827"/>
  <c r="P17" i="1826"/>
  <c r="P16" i="1825"/>
  <c r="P15" i="1824"/>
  <c r="P14" i="1823"/>
  <c r="P13" i="1822"/>
  <c r="P12" i="1821"/>
  <c r="P11" i="1820"/>
  <c r="P10" i="1819"/>
  <c r="P9" i="1818"/>
  <c r="P8" i="1817"/>
  <c r="U36" i="1846"/>
  <c r="U35" i="1845"/>
  <c r="U34" i="1844"/>
  <c r="U33" i="1843"/>
  <c r="U32" i="1842"/>
  <c r="U31" i="1841"/>
  <c r="U30" i="1840"/>
  <c r="U29" i="1839"/>
  <c r="U28" i="1838"/>
  <c r="U27" i="1837"/>
  <c r="U26" i="1836"/>
  <c r="U25" i="1835"/>
  <c r="U24" i="1834"/>
  <c r="U23" i="1833"/>
  <c r="U22" i="1832"/>
  <c r="U21" i="1831"/>
  <c r="U20" i="1830"/>
  <c r="U19" i="1829"/>
  <c r="U18" i="1828"/>
  <c r="U17" i="1827"/>
  <c r="U16" i="1826"/>
  <c r="U15" i="1825"/>
  <c r="U14" i="1824"/>
  <c r="U13" i="1823"/>
  <c r="U12" i="1822"/>
  <c r="U11" i="1821"/>
  <c r="U10" i="1820"/>
  <c r="U9" i="1819"/>
  <c r="U8" i="1818"/>
  <c r="U7" i="1817"/>
  <c r="AO231" i="1847"/>
  <c r="P36" i="1846"/>
  <c r="P35" i="1845"/>
  <c r="P34" i="1844"/>
  <c r="P33" i="1843"/>
  <c r="P32" i="1842"/>
  <c r="P31" i="1841"/>
  <c r="P30" i="1840"/>
  <c r="P29" i="1839"/>
  <c r="P28" i="1838"/>
  <c r="P27" i="1837"/>
  <c r="P26" i="1836"/>
  <c r="P25" i="1835"/>
  <c r="P24" i="1834"/>
  <c r="P23" i="1833"/>
  <c r="P22" i="1832"/>
  <c r="P21" i="1831"/>
  <c r="P20" i="1830"/>
  <c r="P19" i="1829"/>
  <c r="P18" i="1828"/>
  <c r="P17" i="1827"/>
  <c r="P16" i="1826"/>
  <c r="P15" i="1825"/>
  <c r="P14" i="1824"/>
  <c r="P13" i="1823"/>
  <c r="P12" i="1822"/>
  <c r="P11" i="1821"/>
  <c r="P10" i="1820"/>
  <c r="P9" i="1819"/>
  <c r="P8" i="1818"/>
  <c r="P7" i="1817"/>
  <c r="T35" i="1846"/>
  <c r="T34" i="1845"/>
  <c r="T33" i="1844"/>
  <c r="T32" i="1843"/>
  <c r="T31" i="1842"/>
  <c r="T30" i="1841"/>
  <c r="T29" i="1840"/>
  <c r="T28" i="1839"/>
  <c r="T27" i="1838"/>
  <c r="T26" i="1837"/>
  <c r="T25" i="1836"/>
  <c r="T24" i="1835"/>
  <c r="T23" i="1834"/>
  <c r="T22" i="1833"/>
  <c r="T21" i="1832"/>
  <c r="T20" i="1831"/>
  <c r="T19" i="1830"/>
  <c r="T18" i="1829"/>
  <c r="T17" i="1828"/>
  <c r="T16" i="1827"/>
  <c r="T15" i="1826"/>
  <c r="T14" i="1825"/>
  <c r="T13" i="1824"/>
  <c r="T12" i="1823"/>
  <c r="T11" i="1822"/>
  <c r="T10" i="1821"/>
  <c r="T9" i="1820"/>
  <c r="T8" i="1819"/>
  <c r="T7" i="1818"/>
  <c r="T6" i="1817"/>
  <c r="AN230" i="1847"/>
  <c r="O35" i="1846"/>
  <c r="O34" i="1845"/>
  <c r="O33" i="1844"/>
  <c r="O32" i="1843"/>
  <c r="O31" i="1842"/>
  <c r="O30" i="1841"/>
  <c r="O29" i="1840"/>
  <c r="O28" i="1839"/>
  <c r="O27" i="1838"/>
  <c r="O26" i="1837"/>
  <c r="O25" i="1836"/>
  <c r="O24" i="1835"/>
  <c r="O23" i="1834"/>
  <c r="O22" i="1833"/>
  <c r="O21" i="1832"/>
  <c r="O20" i="1831"/>
  <c r="O19" i="1830"/>
  <c r="O18" i="1829"/>
  <c r="O17" i="1828"/>
  <c r="O16" i="1827"/>
  <c r="O15" i="1826"/>
  <c r="O14" i="1825"/>
  <c r="O13" i="1824"/>
  <c r="O12" i="1823"/>
  <c r="O11" i="1822"/>
  <c r="O10" i="1821"/>
  <c r="O9" i="1820"/>
  <c r="O8" i="1819"/>
  <c r="O7" i="1818"/>
  <c r="O6" i="1817"/>
  <c r="T34" i="1846"/>
  <c r="T33" i="1845"/>
  <c r="T32" i="1844"/>
  <c r="T31" i="1843"/>
  <c r="T30" i="1842"/>
  <c r="T29" i="1841"/>
  <c r="T28" i="1840"/>
  <c r="T27" i="1839"/>
  <c r="T26" i="1838"/>
  <c r="T25" i="1837"/>
  <c r="T24" i="1836"/>
  <c r="T23" i="1835"/>
  <c r="T22" i="1834"/>
  <c r="T21" i="1833"/>
  <c r="T20" i="1832"/>
  <c r="T19" i="1831"/>
  <c r="T18" i="1830"/>
  <c r="T17" i="1829"/>
  <c r="T16" i="1828"/>
  <c r="T15" i="1827"/>
  <c r="T14" i="1826"/>
  <c r="T13" i="1825"/>
  <c r="T12" i="1824"/>
  <c r="T11" i="1823"/>
  <c r="T10" i="1822"/>
  <c r="T9" i="1821"/>
  <c r="T8" i="1820"/>
  <c r="T7" i="1819"/>
  <c r="T6" i="1818"/>
  <c r="T5" i="1817"/>
  <c r="AO229" i="1847"/>
  <c r="P34" i="1846"/>
  <c r="P33" i="1845"/>
  <c r="P32" i="1844"/>
  <c r="P31" i="1843"/>
  <c r="P30" i="1842"/>
  <c r="P29" i="1841"/>
  <c r="P28" i="1840"/>
  <c r="P27" i="1839"/>
  <c r="P26" i="1838"/>
  <c r="P25" i="1837"/>
  <c r="P24" i="1836"/>
  <c r="P23" i="1835"/>
  <c r="P22" i="1834"/>
  <c r="P21" i="1833"/>
  <c r="P20" i="1832"/>
  <c r="P19" i="1831"/>
  <c r="P18" i="1830"/>
  <c r="P17" i="1829"/>
  <c r="P16" i="1828"/>
  <c r="P15" i="1827"/>
  <c r="P14" i="1826"/>
  <c r="P13" i="1825"/>
  <c r="P12" i="1824"/>
  <c r="P11" i="1823"/>
  <c r="P10" i="1822"/>
  <c r="P9" i="1821"/>
  <c r="P8" i="1820"/>
  <c r="P7" i="1819"/>
  <c r="P6" i="1818"/>
  <c r="P5" i="1817"/>
  <c r="U33" i="1846"/>
  <c r="U32" i="1845"/>
  <c r="U31" i="1844"/>
  <c r="U30" i="1843"/>
  <c r="U29" i="1842"/>
  <c r="U28" i="1841"/>
  <c r="U27" i="1840"/>
  <c r="U26" i="1839"/>
  <c r="U25" i="1838"/>
  <c r="U24" i="1837"/>
  <c r="U23" i="1836"/>
  <c r="U22" i="1835"/>
  <c r="U21" i="1834"/>
  <c r="U20" i="1833"/>
  <c r="U19" i="1832"/>
  <c r="U18" i="1831"/>
  <c r="U17" i="1830"/>
  <c r="U16" i="1829"/>
  <c r="U15" i="1828"/>
  <c r="U14" i="1827"/>
  <c r="U13" i="1826"/>
  <c r="U12" i="1825"/>
  <c r="U11" i="1824"/>
  <c r="U9" i="1822"/>
  <c r="U8" i="1821"/>
  <c r="U7" i="1820"/>
  <c r="U6" i="1819"/>
  <c r="U5" i="1818"/>
  <c r="U10" i="1823"/>
  <c r="U4" i="1817"/>
  <c r="AP228" i="1847"/>
  <c r="Q33" i="1846"/>
  <c r="Q32" i="1845"/>
  <c r="Q31" i="1844"/>
  <c r="Q30" i="1843"/>
  <c r="Q29" i="1842"/>
  <c r="Q28" i="1841"/>
  <c r="Q27" i="1840"/>
  <c r="Q26" i="1839"/>
  <c r="Q25" i="1838"/>
  <c r="Q24" i="1837"/>
  <c r="Q23" i="1836"/>
  <c r="Q22" i="1835"/>
  <c r="Q21" i="1834"/>
  <c r="Q20" i="1833"/>
  <c r="Q19" i="1832"/>
  <c r="Q18" i="1831"/>
  <c r="Q17" i="1830"/>
  <c r="Q16" i="1829"/>
  <c r="Q15" i="1828"/>
  <c r="Q14" i="1827"/>
  <c r="Q13" i="1826"/>
  <c r="Q12" i="1825"/>
  <c r="Q11" i="1824"/>
  <c r="Q9" i="1822"/>
  <c r="Q8" i="1821"/>
  <c r="Q7" i="1820"/>
  <c r="Q6" i="1819"/>
  <c r="Q5" i="1818"/>
  <c r="Q10" i="1823"/>
  <c r="Q4" i="1817"/>
  <c r="AL228" i="1847"/>
  <c r="M33" i="1846"/>
  <c r="M32" i="1845"/>
  <c r="M31" i="1844"/>
  <c r="M30" i="1843"/>
  <c r="M29" i="1842"/>
  <c r="M28" i="1841"/>
  <c r="M27" i="1840"/>
  <c r="M26" i="1839"/>
  <c r="M25" i="1838"/>
  <c r="M24" i="1837"/>
  <c r="M23" i="1836"/>
  <c r="M22" i="1835"/>
  <c r="M21" i="1834"/>
  <c r="M20" i="1833"/>
  <c r="M19" i="1832"/>
  <c r="M18" i="1831"/>
  <c r="M17" i="1830"/>
  <c r="M16" i="1829"/>
  <c r="M15" i="1828"/>
  <c r="M14" i="1827"/>
  <c r="M13" i="1826"/>
  <c r="M12" i="1825"/>
  <c r="M11" i="1824"/>
  <c r="M9" i="1822"/>
  <c r="M8" i="1821"/>
  <c r="M7" i="1820"/>
  <c r="M6" i="1819"/>
  <c r="M5" i="1818"/>
  <c r="M10" i="1823"/>
  <c r="M4" i="1817"/>
  <c r="AR227" i="1847"/>
  <c r="S32" i="1846"/>
  <c r="S31" i="1845"/>
  <c r="S30" i="1844"/>
  <c r="S29" i="1843"/>
  <c r="S28" i="1842"/>
  <c r="S27" i="1841"/>
  <c r="S26" i="1840"/>
  <c r="S25" i="1839"/>
  <c r="S24" i="1838"/>
  <c r="S23" i="1837"/>
  <c r="S22" i="1836"/>
  <c r="S21" i="1835"/>
  <c r="S20" i="1834"/>
  <c r="S19" i="1833"/>
  <c r="S18" i="1832"/>
  <c r="S17" i="1831"/>
  <c r="S16" i="1830"/>
  <c r="S15" i="1829"/>
  <c r="S14" i="1828"/>
  <c r="S13" i="1827"/>
  <c r="S12" i="1826"/>
  <c r="S11" i="1825"/>
  <c r="S10" i="1824"/>
  <c r="S9" i="1823"/>
  <c r="S8" i="1822"/>
  <c r="S7" i="1821"/>
  <c r="S6" i="1820"/>
  <c r="S5" i="1819"/>
  <c r="S4" i="1818"/>
  <c r="S3" i="1817"/>
  <c r="AM227" i="1847"/>
  <c r="N32" i="1846"/>
  <c r="N31" i="1845"/>
  <c r="N30" i="1844"/>
  <c r="N29" i="1843"/>
  <c r="N28" i="1842"/>
  <c r="N27" i="1841"/>
  <c r="N26" i="1840"/>
  <c r="N25" i="1839"/>
  <c r="N24" i="1838"/>
  <c r="N23" i="1837"/>
  <c r="N22" i="1836"/>
  <c r="N21" i="1835"/>
  <c r="N20" i="1834"/>
  <c r="N19" i="1833"/>
  <c r="N18" i="1832"/>
  <c r="N17" i="1831"/>
  <c r="N16" i="1830"/>
  <c r="N15" i="1829"/>
  <c r="N14" i="1828"/>
  <c r="N13" i="1827"/>
  <c r="N12" i="1826"/>
  <c r="N11" i="1825"/>
  <c r="N10" i="1824"/>
  <c r="N9" i="1823"/>
  <c r="N8" i="1822"/>
  <c r="N7" i="1821"/>
  <c r="N6" i="1820"/>
  <c r="N5" i="1819"/>
  <c r="N4" i="1818"/>
  <c r="N3" i="1817"/>
  <c r="T31" i="1846"/>
  <c r="T30" i="1845"/>
  <c r="T29" i="1844"/>
  <c r="T28" i="1843"/>
  <c r="T27" i="1842"/>
  <c r="T26" i="1841"/>
  <c r="T25" i="1840"/>
  <c r="T24" i="1839"/>
  <c r="T23" i="1838"/>
  <c r="T22" i="1837"/>
  <c r="T21" i="1836"/>
  <c r="T20" i="1835"/>
  <c r="T19" i="1834"/>
  <c r="T18" i="1833"/>
  <c r="T17" i="1832"/>
  <c r="T16" i="1831"/>
  <c r="T15" i="1830"/>
  <c r="T14" i="1829"/>
  <c r="T13" i="1828"/>
  <c r="T12" i="1827"/>
  <c r="T11" i="1826"/>
  <c r="T10" i="1825"/>
  <c r="T9" i="1824"/>
  <c r="T8" i="1823"/>
  <c r="T7" i="1822"/>
  <c r="T6" i="1821"/>
  <c r="T5" i="1820"/>
  <c r="T4" i="1819"/>
  <c r="T3" i="1818"/>
  <c r="T2" i="1817"/>
  <c r="AO226" i="1847"/>
  <c r="P31" i="1846"/>
  <c r="P30" i="1845"/>
  <c r="P29" i="1844"/>
  <c r="P28" i="1843"/>
  <c r="P27" i="1842"/>
  <c r="P26" i="1841"/>
  <c r="P25" i="1840"/>
  <c r="P24" i="1839"/>
  <c r="P23" i="1838"/>
  <c r="P22" i="1837"/>
  <c r="P21" i="1836"/>
  <c r="P20" i="1835"/>
  <c r="P19" i="1834"/>
  <c r="P18" i="1833"/>
  <c r="P17" i="1832"/>
  <c r="P16" i="1831"/>
  <c r="P15" i="1830"/>
  <c r="P14" i="1829"/>
  <c r="P13" i="1828"/>
  <c r="P12" i="1827"/>
  <c r="P11" i="1826"/>
  <c r="P10" i="1825"/>
  <c r="P9" i="1824"/>
  <c r="P8" i="1823"/>
  <c r="P7" i="1822"/>
  <c r="P6" i="1821"/>
  <c r="P5" i="1820"/>
  <c r="P4" i="1819"/>
  <c r="P3" i="1818"/>
  <c r="P2" i="1817"/>
  <c r="AK226" i="1847"/>
  <c r="L31" i="1846"/>
  <c r="L30" i="1845"/>
  <c r="L29" i="1844"/>
  <c r="L28" i="1843"/>
  <c r="L27" i="1842"/>
  <c r="L26" i="1841"/>
  <c r="L25" i="1840"/>
  <c r="L24" i="1839"/>
  <c r="L23" i="1838"/>
  <c r="L22" i="1837"/>
  <c r="L21" i="1836"/>
  <c r="L20" i="1835"/>
  <c r="L19" i="1834"/>
  <c r="L18" i="1833"/>
  <c r="L17" i="1832"/>
  <c r="L16" i="1831"/>
  <c r="L15" i="1830"/>
  <c r="L14" i="1829"/>
  <c r="L13" i="1828"/>
  <c r="L12" i="1827"/>
  <c r="L11" i="1826"/>
  <c r="L10" i="1825"/>
  <c r="L9" i="1824"/>
  <c r="L8" i="1823"/>
  <c r="L7" i="1822"/>
  <c r="L6" i="1821"/>
  <c r="L5" i="1820"/>
  <c r="L4" i="1819"/>
  <c r="L3" i="1818"/>
  <c r="L2" i="1817"/>
  <c r="AP225" i="1847"/>
  <c r="Q30" i="1846"/>
  <c r="Q29" i="1845"/>
  <c r="Q28" i="1844"/>
  <c r="Q27" i="1843"/>
  <c r="Q26" i="1842"/>
  <c r="Q25" i="1841"/>
  <c r="Q24" i="1840"/>
  <c r="Q23" i="1839"/>
  <c r="Q22" i="1838"/>
  <c r="Q21" i="1837"/>
  <c r="Q20" i="1836"/>
  <c r="Q19" i="1835"/>
  <c r="Q18" i="1834"/>
  <c r="Q17" i="1833"/>
  <c r="Q16" i="1832"/>
  <c r="Q15" i="1831"/>
  <c r="Q14" i="1830"/>
  <c r="Q13" i="1829"/>
  <c r="Q12" i="1828"/>
  <c r="Q11" i="1827"/>
  <c r="Q10" i="1826"/>
  <c r="Q9" i="1825"/>
  <c r="Q8" i="1824"/>
  <c r="Q7" i="1823"/>
  <c r="Q6" i="1822"/>
  <c r="Q5" i="1821"/>
  <c r="Q4" i="1820"/>
  <c r="Q3" i="1819"/>
  <c r="Q2" i="1818"/>
  <c r="Q51" i="1817"/>
  <c r="AL225" i="1847"/>
  <c r="M30" i="1846"/>
  <c r="M29" i="1845"/>
  <c r="M28" i="1844"/>
  <c r="M27" i="1843"/>
  <c r="M26" i="1842"/>
  <c r="M25" i="1841"/>
  <c r="M24" i="1840"/>
  <c r="M23" i="1839"/>
  <c r="M22" i="1838"/>
  <c r="M21" i="1837"/>
  <c r="M20" i="1836"/>
  <c r="M19" i="1835"/>
  <c r="M18" i="1834"/>
  <c r="M17" i="1833"/>
  <c r="M16" i="1832"/>
  <c r="M15" i="1831"/>
  <c r="M14" i="1830"/>
  <c r="M13" i="1829"/>
  <c r="M12" i="1828"/>
  <c r="M11" i="1827"/>
  <c r="M10" i="1826"/>
  <c r="M9" i="1825"/>
  <c r="M8" i="1824"/>
  <c r="M7" i="1823"/>
  <c r="M6" i="1822"/>
  <c r="M5" i="1821"/>
  <c r="M4" i="1820"/>
  <c r="M3" i="1819"/>
  <c r="M2" i="1818"/>
  <c r="M51" i="1817"/>
  <c r="AR224" i="1847"/>
  <c r="S29" i="1846"/>
  <c r="S28" i="1845"/>
  <c r="S27" i="1844"/>
  <c r="S26" i="1843"/>
  <c r="S25" i="1842"/>
  <c r="S24" i="1841"/>
  <c r="S23" i="1840"/>
  <c r="S22" i="1839"/>
  <c r="S21" i="1838"/>
  <c r="S20" i="1837"/>
  <c r="S19" i="1836"/>
  <c r="S18" i="1835"/>
  <c r="S17" i="1834"/>
  <c r="S16" i="1833"/>
  <c r="S15" i="1832"/>
  <c r="S14" i="1831"/>
  <c r="S13" i="1830"/>
  <c r="S12" i="1829"/>
  <c r="S11" i="1828"/>
  <c r="S10" i="1827"/>
  <c r="S9" i="1826"/>
  <c r="S8" i="1825"/>
  <c r="S7" i="1824"/>
  <c r="S6" i="1823"/>
  <c r="S5" i="1822"/>
  <c r="S4" i="1821"/>
  <c r="S3" i="1820"/>
  <c r="S2" i="1819"/>
  <c r="S51" i="1818"/>
  <c r="S50" i="1817"/>
  <c r="AN224" i="1847"/>
  <c r="O29" i="1846"/>
  <c r="O28" i="1845"/>
  <c r="O27" i="1844"/>
  <c r="O26" i="1843"/>
  <c r="O25" i="1842"/>
  <c r="O24" i="1841"/>
  <c r="O23" i="1840"/>
  <c r="O22" i="1839"/>
  <c r="O21" i="1838"/>
  <c r="O20" i="1837"/>
  <c r="O19" i="1836"/>
  <c r="O18" i="1835"/>
  <c r="O17" i="1834"/>
  <c r="O16" i="1833"/>
  <c r="O15" i="1832"/>
  <c r="O14" i="1831"/>
  <c r="O13" i="1830"/>
  <c r="O12" i="1829"/>
  <c r="O11" i="1828"/>
  <c r="O10" i="1827"/>
  <c r="O9" i="1826"/>
  <c r="O8" i="1825"/>
  <c r="O7" i="1824"/>
  <c r="O6" i="1823"/>
  <c r="O5" i="1822"/>
  <c r="O4" i="1821"/>
  <c r="O3" i="1820"/>
  <c r="O2" i="1819"/>
  <c r="O51" i="1818"/>
  <c r="O50" i="1817"/>
  <c r="T28" i="1846"/>
  <c r="T27" i="1845"/>
  <c r="T26" i="1844"/>
  <c r="T25" i="1843"/>
  <c r="T24" i="1842"/>
  <c r="T23" i="1841"/>
  <c r="T22" i="1840"/>
  <c r="T21" i="1839"/>
  <c r="T20" i="1838"/>
  <c r="T19" i="1837"/>
  <c r="T18" i="1836"/>
  <c r="T17" i="1835"/>
  <c r="T16" i="1834"/>
  <c r="T15" i="1833"/>
  <c r="T14" i="1832"/>
  <c r="T13" i="1831"/>
  <c r="T12" i="1830"/>
  <c r="T11" i="1829"/>
  <c r="T10" i="1828"/>
  <c r="T9" i="1827"/>
  <c r="T8" i="1826"/>
  <c r="T7" i="1825"/>
  <c r="T6" i="1824"/>
  <c r="T5" i="1823"/>
  <c r="T4" i="1822"/>
  <c r="T3" i="1821"/>
  <c r="T2" i="1820"/>
  <c r="T51" i="1819"/>
  <c r="T50" i="1818"/>
  <c r="T49" i="1817"/>
  <c r="AO223" i="1847"/>
  <c r="P28" i="1846"/>
  <c r="P27" i="1845"/>
  <c r="P26" i="1844"/>
  <c r="P25" i="1843"/>
  <c r="P24" i="1842"/>
  <c r="P23" i="1841"/>
  <c r="P22" i="1840"/>
  <c r="P21" i="1839"/>
  <c r="P20" i="1838"/>
  <c r="P19" i="1837"/>
  <c r="P18" i="1836"/>
  <c r="P17" i="1835"/>
  <c r="P16" i="1834"/>
  <c r="P15" i="1833"/>
  <c r="P14" i="1832"/>
  <c r="P13" i="1831"/>
  <c r="P12" i="1830"/>
  <c r="P11" i="1829"/>
  <c r="P10" i="1828"/>
  <c r="P9" i="1827"/>
  <c r="P8" i="1826"/>
  <c r="P7" i="1825"/>
  <c r="P6" i="1824"/>
  <c r="P5" i="1823"/>
  <c r="P4" i="1822"/>
  <c r="P3" i="1821"/>
  <c r="P2" i="1820"/>
  <c r="P51" i="1819"/>
  <c r="P50" i="1818"/>
  <c r="P49" i="1817"/>
  <c r="AK223" i="1847"/>
  <c r="L28" i="1846"/>
  <c r="L27" i="1845"/>
  <c r="L26" i="1844"/>
  <c r="L25" i="1843"/>
  <c r="L24" i="1842"/>
  <c r="L23" i="1841"/>
  <c r="L22" i="1840"/>
  <c r="L21" i="1839"/>
  <c r="L20" i="1838"/>
  <c r="L19" i="1837"/>
  <c r="L18" i="1836"/>
  <c r="L17" i="1835"/>
  <c r="L16" i="1834"/>
  <c r="L15" i="1833"/>
  <c r="L14" i="1832"/>
  <c r="L13" i="1831"/>
  <c r="L12" i="1830"/>
  <c r="L11" i="1829"/>
  <c r="L10" i="1828"/>
  <c r="L9" i="1827"/>
  <c r="L8" i="1826"/>
  <c r="L7" i="1825"/>
  <c r="L6" i="1824"/>
  <c r="L5" i="1823"/>
  <c r="L4" i="1822"/>
  <c r="L3" i="1821"/>
  <c r="L2" i="1820"/>
  <c r="L51" i="1819"/>
  <c r="L50" i="1818"/>
  <c r="L49" i="1817"/>
  <c r="AP222" i="1847"/>
  <c r="Q27" i="1846"/>
  <c r="Q26" i="1845"/>
  <c r="Q25" i="1844"/>
  <c r="Q24" i="1843"/>
  <c r="Q23" i="1842"/>
  <c r="Q22" i="1841"/>
  <c r="Q21" i="1840"/>
  <c r="Q20" i="1839"/>
  <c r="Q19" i="1838"/>
  <c r="Q18" i="1837"/>
  <c r="Q17" i="1836"/>
  <c r="Q16" i="1835"/>
  <c r="Q15" i="1834"/>
  <c r="Q14" i="1833"/>
  <c r="Q13" i="1832"/>
  <c r="Q12" i="1831"/>
  <c r="Q11" i="1830"/>
  <c r="Q10" i="1829"/>
  <c r="Q9" i="1828"/>
  <c r="Q8" i="1827"/>
  <c r="Q7" i="1826"/>
  <c r="Q6" i="1825"/>
  <c r="Q5" i="1824"/>
  <c r="Q4" i="1823"/>
  <c r="Q3" i="1822"/>
  <c r="Q2" i="1821"/>
  <c r="Q51" i="1820"/>
  <c r="Q50" i="1819"/>
  <c r="Q49" i="1818"/>
  <c r="Q48" i="1817"/>
  <c r="AL222" i="1847"/>
  <c r="M27" i="1846"/>
  <c r="M26" i="1845"/>
  <c r="M25" i="1844"/>
  <c r="M24" i="1843"/>
  <c r="M23" i="1842"/>
  <c r="M22" i="1841"/>
  <c r="M21" i="1840"/>
  <c r="M20" i="1839"/>
  <c r="M19" i="1838"/>
  <c r="M18" i="1837"/>
  <c r="M17" i="1836"/>
  <c r="M16" i="1835"/>
  <c r="M15" i="1834"/>
  <c r="M14" i="1833"/>
  <c r="M13" i="1832"/>
  <c r="M12" i="1831"/>
  <c r="M11" i="1830"/>
  <c r="M10" i="1829"/>
  <c r="M9" i="1828"/>
  <c r="M8" i="1827"/>
  <c r="M7" i="1826"/>
  <c r="M6" i="1825"/>
  <c r="M5" i="1824"/>
  <c r="M4" i="1823"/>
  <c r="M3" i="1822"/>
  <c r="M2" i="1821"/>
  <c r="M51" i="1820"/>
  <c r="M50" i="1819"/>
  <c r="M49" i="1818"/>
  <c r="M48" i="1817"/>
  <c r="AR221" i="1847"/>
  <c r="S26" i="1846"/>
  <c r="S25" i="1845"/>
  <c r="S24" i="1844"/>
  <c r="S23" i="1843"/>
  <c r="S22" i="1842"/>
  <c r="S21" i="1841"/>
  <c r="S20" i="1840"/>
  <c r="S19" i="1839"/>
  <c r="S18" i="1838"/>
  <c r="S17" i="1837"/>
  <c r="S16" i="1836"/>
  <c r="S15" i="1835"/>
  <c r="S14" i="1834"/>
  <c r="S13" i="1833"/>
  <c r="S12" i="1832"/>
  <c r="S11" i="1831"/>
  <c r="S10" i="1830"/>
  <c r="S9" i="1829"/>
  <c r="S8" i="1828"/>
  <c r="S7" i="1827"/>
  <c r="S6" i="1826"/>
  <c r="S5" i="1825"/>
  <c r="S4" i="1824"/>
  <c r="S3" i="1823"/>
  <c r="S2" i="1822"/>
  <c r="S51" i="1821"/>
  <c r="S50" i="1820"/>
  <c r="S49" i="1819"/>
  <c r="S48" i="1818"/>
  <c r="S47" i="1817"/>
  <c r="AN221" i="1847"/>
  <c r="O26" i="1846"/>
  <c r="O25" i="1845"/>
  <c r="O24" i="1844"/>
  <c r="O23" i="1843"/>
  <c r="O22" i="1842"/>
  <c r="O21" i="1841"/>
  <c r="O20" i="1840"/>
  <c r="O19" i="1839"/>
  <c r="O18" i="1838"/>
  <c r="O17" i="1837"/>
  <c r="O16" i="1836"/>
  <c r="O15" i="1835"/>
  <c r="O14" i="1834"/>
  <c r="O13" i="1833"/>
  <c r="O12" i="1832"/>
  <c r="O11" i="1831"/>
  <c r="O10" i="1830"/>
  <c r="O9" i="1829"/>
  <c r="O8" i="1828"/>
  <c r="O7" i="1827"/>
  <c r="O6" i="1826"/>
  <c r="O5" i="1825"/>
  <c r="O4" i="1824"/>
  <c r="O3" i="1823"/>
  <c r="O2" i="1822"/>
  <c r="O51" i="1821"/>
  <c r="O50" i="1820"/>
  <c r="O49" i="1819"/>
  <c r="O48" i="1818"/>
  <c r="O47" i="1817"/>
  <c r="T25" i="1846"/>
  <c r="T24" i="1845"/>
  <c r="T23" i="1844"/>
  <c r="T22" i="1843"/>
  <c r="T21" i="1842"/>
  <c r="T20" i="1841"/>
  <c r="T19" i="1840"/>
  <c r="T18" i="1839"/>
  <c r="T17" i="1838"/>
  <c r="T16" i="1837"/>
  <c r="T15" i="1836"/>
  <c r="T14" i="1835"/>
  <c r="T13" i="1834"/>
  <c r="T12" i="1833"/>
  <c r="T11" i="1832"/>
  <c r="T10" i="1831"/>
  <c r="T9" i="1830"/>
  <c r="T8" i="1829"/>
  <c r="T7" i="1828"/>
  <c r="T6" i="1827"/>
  <c r="T5" i="1826"/>
  <c r="T4" i="1825"/>
  <c r="T3" i="1824"/>
  <c r="T2" i="1823"/>
  <c r="T51" i="1822"/>
  <c r="T50" i="1821"/>
  <c r="T49" i="1820"/>
  <c r="T48" i="1819"/>
  <c r="T47" i="1818"/>
  <c r="T46" i="1817"/>
  <c r="AO220" i="1847"/>
  <c r="P25" i="1846"/>
  <c r="P24" i="1845"/>
  <c r="P23" i="1844"/>
  <c r="P22" i="1843"/>
  <c r="P21" i="1842"/>
  <c r="P20" i="1841"/>
  <c r="P19" i="1840"/>
  <c r="P18" i="1839"/>
  <c r="P17" i="1838"/>
  <c r="P16" i="1837"/>
  <c r="P15" i="1836"/>
  <c r="P14" i="1835"/>
  <c r="P13" i="1834"/>
  <c r="P12" i="1833"/>
  <c r="P11" i="1832"/>
  <c r="P10" i="1831"/>
  <c r="P9" i="1830"/>
  <c r="P8" i="1829"/>
  <c r="P7" i="1828"/>
  <c r="P6" i="1827"/>
  <c r="P5" i="1826"/>
  <c r="P4" i="1825"/>
  <c r="P3" i="1824"/>
  <c r="P2" i="1823"/>
  <c r="P51" i="1822"/>
  <c r="P50" i="1821"/>
  <c r="P49" i="1820"/>
  <c r="P48" i="1819"/>
  <c r="P47" i="1818"/>
  <c r="P46" i="1817"/>
  <c r="AK220" i="1847"/>
  <c r="L25" i="1846"/>
  <c r="L24" i="1845"/>
  <c r="L23" i="1844"/>
  <c r="L22" i="1843"/>
  <c r="L21" i="1842"/>
  <c r="L20" i="1841"/>
  <c r="L19" i="1840"/>
  <c r="L18" i="1839"/>
  <c r="L17" i="1838"/>
  <c r="L16" i="1837"/>
  <c r="L15" i="1836"/>
  <c r="L14" i="1835"/>
  <c r="L13" i="1834"/>
  <c r="L12" i="1833"/>
  <c r="L11" i="1832"/>
  <c r="L10" i="1831"/>
  <c r="L9" i="1830"/>
  <c r="L8" i="1829"/>
  <c r="L7" i="1828"/>
  <c r="L6" i="1827"/>
  <c r="L5" i="1826"/>
  <c r="L4" i="1825"/>
  <c r="L3" i="1824"/>
  <c r="L2" i="1823"/>
  <c r="L51" i="1822"/>
  <c r="L50" i="1821"/>
  <c r="L49" i="1820"/>
  <c r="L48" i="1819"/>
  <c r="L47" i="1818"/>
  <c r="L46" i="1817"/>
  <c r="AQ219" i="1847"/>
  <c r="R24" i="1846"/>
  <c r="R23" i="1845"/>
  <c r="R22" i="1844"/>
  <c r="R21" i="1843"/>
  <c r="R20" i="1842"/>
  <c r="R19" i="1841"/>
  <c r="R18" i="1840"/>
  <c r="R17" i="1839"/>
  <c r="R16" i="1838"/>
  <c r="R15" i="1837"/>
  <c r="R14" i="1836"/>
  <c r="R13" i="1835"/>
  <c r="R12" i="1834"/>
  <c r="R11" i="1833"/>
  <c r="R10" i="1832"/>
  <c r="R9" i="1831"/>
  <c r="R8" i="1830"/>
  <c r="R7" i="1829"/>
  <c r="R6" i="1828"/>
  <c r="R5" i="1827"/>
  <c r="R4" i="1826"/>
  <c r="R3" i="1825"/>
  <c r="R2" i="1824"/>
  <c r="R51" i="1823"/>
  <c r="R50" i="1822"/>
  <c r="R49" i="1821"/>
  <c r="R48" i="1820"/>
  <c r="R47" i="1819"/>
  <c r="R46" i="1818"/>
  <c r="R45" i="1817"/>
  <c r="AL219" i="1847"/>
  <c r="M24" i="1846"/>
  <c r="M23" i="1845"/>
  <c r="M22" i="1844"/>
  <c r="M21" i="1843"/>
  <c r="M20" i="1842"/>
  <c r="M19" i="1841"/>
  <c r="M18" i="1840"/>
  <c r="M17" i="1839"/>
  <c r="M16" i="1838"/>
  <c r="M15" i="1837"/>
  <c r="M14" i="1836"/>
  <c r="M13" i="1835"/>
  <c r="M12" i="1834"/>
  <c r="M11" i="1833"/>
  <c r="M10" i="1832"/>
  <c r="M9" i="1831"/>
  <c r="M8" i="1830"/>
  <c r="M7" i="1829"/>
  <c r="M6" i="1828"/>
  <c r="M5" i="1827"/>
  <c r="M4" i="1826"/>
  <c r="M3" i="1825"/>
  <c r="M2" i="1824"/>
  <c r="M51" i="1823"/>
  <c r="M50" i="1822"/>
  <c r="M49" i="1821"/>
  <c r="M48" i="1820"/>
  <c r="M47" i="1819"/>
  <c r="M46" i="1818"/>
  <c r="M45" i="1817"/>
  <c r="AR218" i="1847"/>
  <c r="S23" i="1846"/>
  <c r="S22" i="1845"/>
  <c r="S21" i="1844"/>
  <c r="S20" i="1843"/>
  <c r="S19" i="1842"/>
  <c r="S18" i="1841"/>
  <c r="S17" i="1840"/>
  <c r="S16" i="1839"/>
  <c r="S15" i="1838"/>
  <c r="S14" i="1837"/>
  <c r="S13" i="1836"/>
  <c r="S12" i="1835"/>
  <c r="S11" i="1834"/>
  <c r="S10" i="1833"/>
  <c r="S9" i="1832"/>
  <c r="S8" i="1831"/>
  <c r="S7" i="1830"/>
  <c r="S6" i="1829"/>
  <c r="S5" i="1828"/>
  <c r="S4" i="1827"/>
  <c r="S3" i="1826"/>
  <c r="S2" i="1825"/>
  <c r="S51" i="1824"/>
  <c r="S50" i="1823"/>
  <c r="S49" i="1822"/>
  <c r="S48" i="1821"/>
  <c r="S47" i="1820"/>
  <c r="S46" i="1819"/>
  <c r="S45" i="1818"/>
  <c r="S44" i="1817"/>
  <c r="AN218" i="1847"/>
  <c r="O23" i="1846"/>
  <c r="O22" i="1845"/>
  <c r="O21" i="1844"/>
  <c r="O20" i="1843"/>
  <c r="O19" i="1842"/>
  <c r="O18" i="1841"/>
  <c r="O17" i="1840"/>
  <c r="O16" i="1839"/>
  <c r="O15" i="1838"/>
  <c r="O14" i="1837"/>
  <c r="O13" i="1836"/>
  <c r="O12" i="1835"/>
  <c r="O11" i="1834"/>
  <c r="O10" i="1833"/>
  <c r="O9" i="1832"/>
  <c r="O8" i="1831"/>
  <c r="O7" i="1830"/>
  <c r="O6" i="1829"/>
  <c r="O5" i="1828"/>
  <c r="O4" i="1827"/>
  <c r="O3" i="1826"/>
  <c r="O2" i="1825"/>
  <c r="O51" i="1824"/>
  <c r="O50" i="1823"/>
  <c r="O49" i="1822"/>
  <c r="O48" i="1821"/>
  <c r="O47" i="1820"/>
  <c r="O46" i="1819"/>
  <c r="O45" i="1818"/>
  <c r="O44" i="1817"/>
  <c r="U22" i="1846"/>
  <c r="U21" i="1845"/>
  <c r="U20" i="1844"/>
  <c r="U19" i="1843"/>
  <c r="U18" i="1842"/>
  <c r="U17" i="1841"/>
  <c r="U16" i="1840"/>
  <c r="U15" i="1839"/>
  <c r="U14" i="1838"/>
  <c r="U13" i="1837"/>
  <c r="U12" i="1836"/>
  <c r="U11" i="1835"/>
  <c r="U10" i="1834"/>
  <c r="U9" i="1833"/>
  <c r="U8" i="1832"/>
  <c r="U7" i="1831"/>
  <c r="U6" i="1830"/>
  <c r="U5" i="1829"/>
  <c r="U4" i="1828"/>
  <c r="U3" i="1827"/>
  <c r="U2" i="1826"/>
  <c r="U51" i="1825"/>
  <c r="U50" i="1824"/>
  <c r="U49" i="1823"/>
  <c r="U48" i="1822"/>
  <c r="U47" i="1821"/>
  <c r="U46" i="1820"/>
  <c r="U45" i="1819"/>
  <c r="U44" i="1818"/>
  <c r="U43" i="1817"/>
  <c r="AO217" i="1847"/>
  <c r="P22" i="1846"/>
  <c r="P21" i="1845"/>
  <c r="P20" i="1844"/>
  <c r="P19" i="1843"/>
  <c r="P18" i="1842"/>
  <c r="P17" i="1841"/>
  <c r="P16" i="1840"/>
  <c r="P15" i="1839"/>
  <c r="P14" i="1838"/>
  <c r="P13" i="1837"/>
  <c r="P12" i="1836"/>
  <c r="P11" i="1835"/>
  <c r="P10" i="1834"/>
  <c r="P9" i="1833"/>
  <c r="P8" i="1832"/>
  <c r="P7" i="1831"/>
  <c r="P6" i="1830"/>
  <c r="P5" i="1829"/>
  <c r="P4" i="1828"/>
  <c r="P3" i="1827"/>
  <c r="P2" i="1826"/>
  <c r="P51" i="1825"/>
  <c r="P50" i="1824"/>
  <c r="P49" i="1823"/>
  <c r="P48" i="1822"/>
  <c r="P47" i="1821"/>
  <c r="P46" i="1820"/>
  <c r="P45" i="1819"/>
  <c r="P44" i="1818"/>
  <c r="P43" i="1817"/>
  <c r="AK217" i="1847"/>
  <c r="L22" i="1846"/>
  <c r="L21" i="1845"/>
  <c r="L20" i="1844"/>
  <c r="L19" i="1843"/>
  <c r="L18" i="1842"/>
  <c r="L17" i="1841"/>
  <c r="L16" i="1840"/>
  <c r="L15" i="1839"/>
  <c r="L14" i="1838"/>
  <c r="L13" i="1837"/>
  <c r="L12" i="1836"/>
  <c r="L11" i="1835"/>
  <c r="L10" i="1834"/>
  <c r="L9" i="1833"/>
  <c r="L8" i="1832"/>
  <c r="L7" i="1831"/>
  <c r="L6" i="1830"/>
  <c r="L5" i="1829"/>
  <c r="L4" i="1828"/>
  <c r="L3" i="1827"/>
  <c r="L2" i="1826"/>
  <c r="L51" i="1825"/>
  <c r="L50" i="1824"/>
  <c r="L49" i="1823"/>
  <c r="L48" i="1822"/>
  <c r="L47" i="1821"/>
  <c r="L46" i="1820"/>
  <c r="L45" i="1819"/>
  <c r="L44" i="1818"/>
  <c r="L43" i="1817"/>
  <c r="AQ216" i="1847"/>
  <c r="R21" i="1846"/>
  <c r="R20" i="1845"/>
  <c r="R19" i="1844"/>
  <c r="R18" i="1843"/>
  <c r="R17" i="1842"/>
  <c r="R16" i="1841"/>
  <c r="R15" i="1840"/>
  <c r="R14" i="1839"/>
  <c r="R13" i="1838"/>
  <c r="R12" i="1837"/>
  <c r="R11" i="1836"/>
  <c r="R10" i="1835"/>
  <c r="R9" i="1834"/>
  <c r="R8" i="1833"/>
  <c r="R7" i="1832"/>
  <c r="R6" i="1831"/>
  <c r="R5" i="1830"/>
  <c r="R4" i="1829"/>
  <c r="R3" i="1828"/>
  <c r="R2" i="1827"/>
  <c r="R51" i="1826"/>
  <c r="R50" i="1825"/>
  <c r="R49" i="1824"/>
  <c r="R48" i="1823"/>
  <c r="R47" i="1822"/>
  <c r="R46" i="1821"/>
  <c r="R45" i="1820"/>
  <c r="R44" i="1819"/>
  <c r="R43" i="1818"/>
  <c r="R42" i="1817"/>
  <c r="AL216" i="1847"/>
  <c r="M21" i="1846"/>
  <c r="M20" i="1845"/>
  <c r="M19" i="1844"/>
  <c r="M18" i="1843"/>
  <c r="M17" i="1842"/>
  <c r="M16" i="1841"/>
  <c r="M15" i="1840"/>
  <c r="M14" i="1839"/>
  <c r="M13" i="1838"/>
  <c r="M12" i="1837"/>
  <c r="M11" i="1836"/>
  <c r="M10" i="1835"/>
  <c r="M9" i="1834"/>
  <c r="M8" i="1833"/>
  <c r="M7" i="1832"/>
  <c r="M6" i="1831"/>
  <c r="M5" i="1830"/>
  <c r="M4" i="1829"/>
  <c r="M3" i="1828"/>
  <c r="M2" i="1827"/>
  <c r="M51" i="1826"/>
  <c r="M50" i="1825"/>
  <c r="M49" i="1824"/>
  <c r="M48" i="1823"/>
  <c r="M47" i="1822"/>
  <c r="M46" i="1821"/>
  <c r="M45" i="1820"/>
  <c r="M44" i="1819"/>
  <c r="M43" i="1818"/>
  <c r="M42" i="1817"/>
  <c r="AR215" i="1847"/>
  <c r="S20" i="1846"/>
  <c r="S19" i="1845"/>
  <c r="S18" i="1844"/>
  <c r="S17" i="1843"/>
  <c r="S16" i="1842"/>
  <c r="S15" i="1841"/>
  <c r="S14" i="1840"/>
  <c r="S13" i="1839"/>
  <c r="S12" i="1838"/>
  <c r="S11" i="1837"/>
  <c r="S10" i="1836"/>
  <c r="S9" i="1835"/>
  <c r="S8" i="1834"/>
  <c r="S7" i="1833"/>
  <c r="S6" i="1832"/>
  <c r="S5" i="1831"/>
  <c r="S4" i="1830"/>
  <c r="S3" i="1829"/>
  <c r="S2" i="1828"/>
  <c r="S51" i="1827"/>
  <c r="S50" i="1826"/>
  <c r="S49" i="1825"/>
  <c r="S48" i="1824"/>
  <c r="S47" i="1823"/>
  <c r="S46" i="1822"/>
  <c r="S45" i="1821"/>
  <c r="S44" i="1820"/>
  <c r="S43" i="1819"/>
  <c r="S42" i="1818"/>
  <c r="S41" i="1817"/>
  <c r="AN215" i="1847"/>
  <c r="O20" i="1846"/>
  <c r="O19" i="1845"/>
  <c r="O18" i="1844"/>
  <c r="O17" i="1843"/>
  <c r="O16" i="1842"/>
  <c r="O15" i="1841"/>
  <c r="O14" i="1840"/>
  <c r="O13" i="1839"/>
  <c r="O12" i="1838"/>
  <c r="O11" i="1837"/>
  <c r="O10" i="1836"/>
  <c r="O9" i="1835"/>
  <c r="O8" i="1834"/>
  <c r="O7" i="1833"/>
  <c r="O6" i="1832"/>
  <c r="O5" i="1831"/>
  <c r="O4" i="1830"/>
  <c r="O3" i="1829"/>
  <c r="O2" i="1828"/>
  <c r="O51" i="1827"/>
  <c r="O50" i="1826"/>
  <c r="O49" i="1825"/>
  <c r="O48" i="1824"/>
  <c r="O47" i="1823"/>
  <c r="O46" i="1822"/>
  <c r="O45" i="1821"/>
  <c r="O44" i="1820"/>
  <c r="O43" i="1819"/>
  <c r="O42" i="1818"/>
  <c r="O41" i="1817"/>
  <c r="U19" i="1846"/>
  <c r="U18" i="1845"/>
  <c r="U17" i="1844"/>
  <c r="U16" i="1843"/>
  <c r="U15" i="1842"/>
  <c r="U14" i="1841"/>
  <c r="U13" i="1840"/>
  <c r="U12" i="1839"/>
  <c r="U11" i="1838"/>
  <c r="U10" i="1837"/>
  <c r="U9" i="1836"/>
  <c r="U8" i="1835"/>
  <c r="U7" i="1834"/>
  <c r="U6" i="1833"/>
  <c r="U5" i="1832"/>
  <c r="U4" i="1831"/>
  <c r="U3" i="1830"/>
  <c r="U2" i="1829"/>
  <c r="U51" i="1828"/>
  <c r="U50" i="1827"/>
  <c r="U49" i="1826"/>
  <c r="U48" i="1825"/>
  <c r="U47" i="1824"/>
  <c r="U46" i="1823"/>
  <c r="U45" i="1822"/>
  <c r="U44" i="1821"/>
  <c r="U43" i="1820"/>
  <c r="U42" i="1819"/>
  <c r="U41" i="1818"/>
  <c r="U40" i="1817"/>
  <c r="AO214" i="1847"/>
  <c r="P19" i="1846"/>
  <c r="P18" i="1845"/>
  <c r="P17" i="1844"/>
  <c r="P16" i="1843"/>
  <c r="P15" i="1842"/>
  <c r="P14" i="1841"/>
  <c r="P13" i="1840"/>
  <c r="P12" i="1839"/>
  <c r="P11" i="1838"/>
  <c r="P10" i="1837"/>
  <c r="P9" i="1836"/>
  <c r="P8" i="1835"/>
  <c r="P7" i="1834"/>
  <c r="P6" i="1833"/>
  <c r="P5" i="1832"/>
  <c r="P4" i="1831"/>
  <c r="P3" i="1830"/>
  <c r="P2" i="1829"/>
  <c r="P51" i="1828"/>
  <c r="P50" i="1827"/>
  <c r="P49" i="1826"/>
  <c r="P48" i="1825"/>
  <c r="P47" i="1824"/>
  <c r="P46" i="1823"/>
  <c r="P45" i="1822"/>
  <c r="P44" i="1821"/>
  <c r="P43" i="1820"/>
  <c r="P42" i="1819"/>
  <c r="P41" i="1818"/>
  <c r="P40" i="1817"/>
  <c r="AK214" i="1847"/>
  <c r="L19" i="1846"/>
  <c r="L18" i="1845"/>
  <c r="L17" i="1844"/>
  <c r="L16" i="1843"/>
  <c r="L15" i="1842"/>
  <c r="L14" i="1841"/>
  <c r="L13" i="1840"/>
  <c r="L12" i="1839"/>
  <c r="L11" i="1838"/>
  <c r="L10" i="1837"/>
  <c r="L9" i="1836"/>
  <c r="L8" i="1835"/>
  <c r="L7" i="1834"/>
  <c r="L6" i="1833"/>
  <c r="L5" i="1832"/>
  <c r="L4" i="1831"/>
  <c r="L3" i="1830"/>
  <c r="L2" i="1829"/>
  <c r="L51" i="1828"/>
  <c r="L50" i="1827"/>
  <c r="L49" i="1826"/>
  <c r="L48" i="1825"/>
  <c r="L47" i="1824"/>
  <c r="L46" i="1823"/>
  <c r="L45" i="1822"/>
  <c r="L44" i="1821"/>
  <c r="L43" i="1820"/>
  <c r="L42" i="1819"/>
  <c r="L41" i="1818"/>
  <c r="L40" i="1817"/>
  <c r="AQ213" i="1847"/>
  <c r="R18" i="1846"/>
  <c r="R17" i="1845"/>
  <c r="R16" i="1844"/>
  <c r="R15" i="1843"/>
  <c r="R14" i="1842"/>
  <c r="R13" i="1841"/>
  <c r="R12" i="1840"/>
  <c r="R11" i="1839"/>
  <c r="R10" i="1838"/>
  <c r="R9" i="1837"/>
  <c r="R8" i="1836"/>
  <c r="R7" i="1835"/>
  <c r="R6" i="1834"/>
  <c r="R5" i="1833"/>
  <c r="R4" i="1832"/>
  <c r="R3" i="1831"/>
  <c r="R2" i="1830"/>
  <c r="R51" i="1829"/>
  <c r="R50" i="1828"/>
  <c r="R49" i="1827"/>
  <c r="R48" i="1826"/>
  <c r="R47" i="1825"/>
  <c r="R46" i="1824"/>
  <c r="R45" i="1823"/>
  <c r="R44" i="1822"/>
  <c r="R43" i="1821"/>
  <c r="R42" i="1820"/>
  <c r="R41" i="1819"/>
  <c r="R40" i="1818"/>
  <c r="R39" i="1817"/>
  <c r="AM213" i="1847"/>
  <c r="N18" i="1846"/>
  <c r="N17" i="1845"/>
  <c r="N16" i="1844"/>
  <c r="N15" i="1843"/>
  <c r="N14" i="1842"/>
  <c r="N13" i="1841"/>
  <c r="N12" i="1840"/>
  <c r="N11" i="1839"/>
  <c r="N10" i="1838"/>
  <c r="N9" i="1837"/>
  <c r="N8" i="1836"/>
  <c r="N7" i="1835"/>
  <c r="N6" i="1834"/>
  <c r="N5" i="1833"/>
  <c r="N4" i="1832"/>
  <c r="N3" i="1831"/>
  <c r="N2" i="1830"/>
  <c r="N51" i="1829"/>
  <c r="N50" i="1828"/>
  <c r="N49" i="1827"/>
  <c r="N48" i="1826"/>
  <c r="N47" i="1825"/>
  <c r="N46" i="1824"/>
  <c r="N45" i="1823"/>
  <c r="N44" i="1822"/>
  <c r="N43" i="1821"/>
  <c r="N42" i="1820"/>
  <c r="N41" i="1819"/>
  <c r="N40" i="1818"/>
  <c r="N39" i="1817"/>
  <c r="AR212" i="1847"/>
  <c r="S17" i="1846"/>
  <c r="S16" i="1845"/>
  <c r="S15" i="1844"/>
  <c r="S14" i="1843"/>
  <c r="S13" i="1842"/>
  <c r="S12" i="1841"/>
  <c r="S11" i="1840"/>
  <c r="S10" i="1839"/>
  <c r="S9" i="1838"/>
  <c r="S8" i="1837"/>
  <c r="S7" i="1836"/>
  <c r="S6" i="1835"/>
  <c r="S5" i="1834"/>
  <c r="S4" i="1833"/>
  <c r="S3" i="1832"/>
  <c r="S2" i="1831"/>
  <c r="S51" i="1830"/>
  <c r="S50" i="1829"/>
  <c r="S49" i="1828"/>
  <c r="S48" i="1827"/>
  <c r="S47" i="1826"/>
  <c r="S46" i="1825"/>
  <c r="S45" i="1824"/>
  <c r="S44" i="1823"/>
  <c r="S43" i="1822"/>
  <c r="S42" i="1821"/>
  <c r="S41" i="1820"/>
  <c r="S40" i="1819"/>
  <c r="S39" i="1818"/>
  <c r="S38" i="1817"/>
  <c r="AN212" i="1847"/>
  <c r="O17" i="1846"/>
  <c r="O16" i="1845"/>
  <c r="O15" i="1844"/>
  <c r="O14" i="1843"/>
  <c r="O13" i="1842"/>
  <c r="O12" i="1841"/>
  <c r="O11" i="1840"/>
  <c r="O10" i="1839"/>
  <c r="O9" i="1838"/>
  <c r="O8" i="1837"/>
  <c r="O7" i="1836"/>
  <c r="O6" i="1835"/>
  <c r="O5" i="1834"/>
  <c r="O4" i="1833"/>
  <c r="O3" i="1832"/>
  <c r="O2" i="1831"/>
  <c r="O51" i="1830"/>
  <c r="O50" i="1829"/>
  <c r="O49" i="1828"/>
  <c r="O48" i="1827"/>
  <c r="O47" i="1826"/>
  <c r="O46" i="1825"/>
  <c r="O45" i="1824"/>
  <c r="O44" i="1823"/>
  <c r="O43" i="1822"/>
  <c r="O42" i="1821"/>
  <c r="O41" i="1820"/>
  <c r="O40" i="1819"/>
  <c r="O39" i="1818"/>
  <c r="O38" i="1817"/>
  <c r="U16" i="1846"/>
  <c r="U15" i="1845"/>
  <c r="U14" i="1844"/>
  <c r="U13" i="1843"/>
  <c r="U12" i="1842"/>
  <c r="U11" i="1841"/>
  <c r="U10" i="1840"/>
  <c r="U9" i="1839"/>
  <c r="U8" i="1838"/>
  <c r="U7" i="1837"/>
  <c r="U6" i="1836"/>
  <c r="U5" i="1835"/>
  <c r="U4" i="1834"/>
  <c r="U3" i="1833"/>
  <c r="U2" i="1832"/>
  <c r="U51" i="1831"/>
  <c r="U50" i="1830"/>
  <c r="U49" i="1829"/>
  <c r="U48" i="1828"/>
  <c r="U47" i="1827"/>
  <c r="U46" i="1826"/>
  <c r="U45" i="1825"/>
  <c r="U44" i="1824"/>
  <c r="U43" i="1823"/>
  <c r="U42" i="1822"/>
  <c r="U41" i="1821"/>
  <c r="U40" i="1820"/>
  <c r="U39" i="1819"/>
  <c r="U38" i="1818"/>
  <c r="U37" i="1817"/>
  <c r="AP211" i="1847"/>
  <c r="Q16" i="1846"/>
  <c r="Q15" i="1845"/>
  <c r="Q14" i="1844"/>
  <c r="Q13" i="1843"/>
  <c r="Q12" i="1842"/>
  <c r="Q11" i="1841"/>
  <c r="Q10" i="1840"/>
  <c r="Q9" i="1839"/>
  <c r="Q8" i="1838"/>
  <c r="Q7" i="1837"/>
  <c r="Q6" i="1836"/>
  <c r="Q5" i="1835"/>
  <c r="Q4" i="1834"/>
  <c r="Q3" i="1833"/>
  <c r="Q2" i="1832"/>
  <c r="Q51" i="1831"/>
  <c r="Q50" i="1830"/>
  <c r="Q49" i="1829"/>
  <c r="Q48" i="1828"/>
  <c r="Q47" i="1827"/>
  <c r="Q46" i="1826"/>
  <c r="Q45" i="1825"/>
  <c r="Q44" i="1824"/>
  <c r="Q43" i="1823"/>
  <c r="Q42" i="1822"/>
  <c r="Q41" i="1821"/>
  <c r="Q40" i="1820"/>
  <c r="Q39" i="1819"/>
  <c r="Q38" i="1818"/>
  <c r="Q37" i="1817"/>
  <c r="AK211" i="1847"/>
  <c r="L16" i="1846"/>
  <c r="L15" i="1845"/>
  <c r="L14" i="1844"/>
  <c r="L13" i="1843"/>
  <c r="L12" i="1842"/>
  <c r="L11" i="1841"/>
  <c r="L10" i="1840"/>
  <c r="L9" i="1839"/>
  <c r="L8" i="1838"/>
  <c r="L7" i="1837"/>
  <c r="L6" i="1836"/>
  <c r="L5" i="1835"/>
  <c r="L4" i="1834"/>
  <c r="L3" i="1833"/>
  <c r="L2" i="1832"/>
  <c r="L51" i="1831"/>
  <c r="L50" i="1830"/>
  <c r="L49" i="1829"/>
  <c r="L48" i="1828"/>
  <c r="L47" i="1827"/>
  <c r="L46" i="1826"/>
  <c r="L45" i="1825"/>
  <c r="L44" i="1824"/>
  <c r="L43" i="1823"/>
  <c r="L42" i="1822"/>
  <c r="L41" i="1821"/>
  <c r="L40" i="1820"/>
  <c r="L39" i="1819"/>
  <c r="L38" i="1818"/>
  <c r="L37" i="1817"/>
  <c r="AQ210" i="1847"/>
  <c r="R15" i="1846"/>
  <c r="R14" i="1845"/>
  <c r="R13" i="1844"/>
  <c r="R12" i="1843"/>
  <c r="R11" i="1842"/>
  <c r="R10" i="1841"/>
  <c r="R9" i="1840"/>
  <c r="R8" i="1839"/>
  <c r="R7" i="1838"/>
  <c r="R6" i="1837"/>
  <c r="R5" i="1836"/>
  <c r="R4" i="1835"/>
  <c r="R3" i="1834"/>
  <c r="R2" i="1833"/>
  <c r="R51" i="1832"/>
  <c r="R50" i="1831"/>
  <c r="R49" i="1830"/>
  <c r="R48" i="1829"/>
  <c r="R47" i="1828"/>
  <c r="R46" i="1827"/>
  <c r="R45" i="1826"/>
  <c r="R44" i="1825"/>
  <c r="R43" i="1824"/>
  <c r="R42" i="1823"/>
  <c r="R41" i="1822"/>
  <c r="R40" i="1821"/>
  <c r="R39" i="1820"/>
  <c r="R38" i="1819"/>
  <c r="R37" i="1818"/>
  <c r="R36" i="1817"/>
  <c r="AM210" i="1847"/>
  <c r="N15" i="1846"/>
  <c r="N14" i="1845"/>
  <c r="N13" i="1844"/>
  <c r="N12" i="1843"/>
  <c r="N11" i="1842"/>
  <c r="N10" i="1841"/>
  <c r="N9" i="1840"/>
  <c r="N8" i="1839"/>
  <c r="N7" i="1838"/>
  <c r="N6" i="1837"/>
  <c r="N5" i="1836"/>
  <c r="N4" i="1835"/>
  <c r="N3" i="1834"/>
  <c r="N2" i="1833"/>
  <c r="N51" i="1832"/>
  <c r="N50" i="1831"/>
  <c r="N49" i="1830"/>
  <c r="N48" i="1829"/>
  <c r="N47" i="1828"/>
  <c r="N46" i="1827"/>
  <c r="N45" i="1826"/>
  <c r="N44" i="1825"/>
  <c r="N43" i="1824"/>
  <c r="N42" i="1823"/>
  <c r="N41" i="1822"/>
  <c r="N40" i="1821"/>
  <c r="N39" i="1820"/>
  <c r="N38" i="1819"/>
  <c r="N37" i="1818"/>
  <c r="N36" i="1817"/>
  <c r="AR209" i="1847"/>
  <c r="S14" i="1846"/>
  <c r="S13" i="1845"/>
  <c r="S12" i="1844"/>
  <c r="S11" i="1843"/>
  <c r="S10" i="1842"/>
  <c r="S9" i="1841"/>
  <c r="S8" i="1840"/>
  <c r="S7" i="1839"/>
  <c r="S6" i="1838"/>
  <c r="S5" i="1837"/>
  <c r="S4" i="1836"/>
  <c r="S3" i="1835"/>
  <c r="S2" i="1834"/>
  <c r="S51" i="1833"/>
  <c r="S50" i="1832"/>
  <c r="S49" i="1831"/>
  <c r="S48" i="1830"/>
  <c r="S47" i="1829"/>
  <c r="S46" i="1828"/>
  <c r="S45" i="1827"/>
  <c r="S44" i="1826"/>
  <c r="S43" i="1825"/>
  <c r="S42" i="1824"/>
  <c r="S41" i="1823"/>
  <c r="S40" i="1822"/>
  <c r="S39" i="1821"/>
  <c r="S38" i="1820"/>
  <c r="S37" i="1819"/>
  <c r="S36" i="1818"/>
  <c r="S35" i="1817"/>
  <c r="AN209" i="1847"/>
  <c r="O14" i="1846"/>
  <c r="O13" i="1845"/>
  <c r="O12" i="1844"/>
  <c r="O11" i="1843"/>
  <c r="O10" i="1842"/>
  <c r="O9" i="1841"/>
  <c r="O8" i="1840"/>
  <c r="O7" i="1839"/>
  <c r="O6" i="1838"/>
  <c r="O5" i="1837"/>
  <c r="O4" i="1836"/>
  <c r="O3" i="1835"/>
  <c r="O2" i="1834"/>
  <c r="O51" i="1833"/>
  <c r="O50" i="1832"/>
  <c r="O49" i="1831"/>
  <c r="O48" i="1830"/>
  <c r="O47" i="1829"/>
  <c r="O46" i="1828"/>
  <c r="O45" i="1827"/>
  <c r="O44" i="1826"/>
  <c r="O43" i="1825"/>
  <c r="O42" i="1824"/>
  <c r="O41" i="1823"/>
  <c r="O40" i="1822"/>
  <c r="O39" i="1821"/>
  <c r="O38" i="1820"/>
  <c r="O37" i="1819"/>
  <c r="O36" i="1818"/>
  <c r="O35" i="1817"/>
  <c r="U13" i="1846"/>
  <c r="U12" i="1845"/>
  <c r="U11" i="1844"/>
  <c r="U10" i="1843"/>
  <c r="U9" i="1842"/>
  <c r="U8" i="1841"/>
  <c r="U7" i="1840"/>
  <c r="U6" i="1839"/>
  <c r="U5" i="1838"/>
  <c r="U4" i="1837"/>
  <c r="U3" i="1836"/>
  <c r="U2" i="1835"/>
  <c r="U51" i="1834"/>
  <c r="U50" i="1833"/>
  <c r="U49" i="1832"/>
  <c r="U48" i="1831"/>
  <c r="U47" i="1830"/>
  <c r="U46" i="1829"/>
  <c r="U45" i="1828"/>
  <c r="U44" i="1827"/>
  <c r="U43" i="1826"/>
  <c r="U42" i="1825"/>
  <c r="U41" i="1824"/>
  <c r="U40" i="1823"/>
  <c r="U39" i="1822"/>
  <c r="U38" i="1821"/>
  <c r="U37" i="1820"/>
  <c r="U36" i="1819"/>
  <c r="U35" i="1818"/>
  <c r="U34" i="1817"/>
  <c r="AP208" i="1847"/>
  <c r="Q13" i="1846"/>
  <c r="Q12" i="1845"/>
  <c r="Q11" i="1844"/>
  <c r="Q10" i="1843"/>
  <c r="Q9" i="1842"/>
  <c r="Q8" i="1841"/>
  <c r="Q7" i="1840"/>
  <c r="Q6" i="1839"/>
  <c r="Q5" i="1838"/>
  <c r="Q4" i="1837"/>
  <c r="Q3" i="1836"/>
  <c r="Q2" i="1835"/>
  <c r="Q51" i="1834"/>
  <c r="Q50" i="1833"/>
  <c r="Q49" i="1832"/>
  <c r="Q48" i="1831"/>
  <c r="Q47" i="1830"/>
  <c r="Q46" i="1829"/>
  <c r="Q45" i="1828"/>
  <c r="Q44" i="1827"/>
  <c r="Q43" i="1826"/>
  <c r="Q42" i="1825"/>
  <c r="Q41" i="1824"/>
  <c r="Q40" i="1823"/>
  <c r="Q39" i="1822"/>
  <c r="Q38" i="1821"/>
  <c r="Q37" i="1820"/>
  <c r="Q36" i="1819"/>
  <c r="Q35" i="1818"/>
  <c r="Q34" i="1817"/>
  <c r="AK208" i="1847"/>
  <c r="L13" i="1846"/>
  <c r="L12" i="1845"/>
  <c r="L11" i="1844"/>
  <c r="L10" i="1843"/>
  <c r="L9" i="1842"/>
  <c r="L8" i="1841"/>
  <c r="L7" i="1840"/>
  <c r="L6" i="1839"/>
  <c r="L5" i="1838"/>
  <c r="L4" i="1837"/>
  <c r="L3" i="1836"/>
  <c r="L2" i="1835"/>
  <c r="L51" i="1834"/>
  <c r="L50" i="1833"/>
  <c r="L49" i="1832"/>
  <c r="L48" i="1831"/>
  <c r="L47" i="1830"/>
  <c r="L46" i="1829"/>
  <c r="L45" i="1828"/>
  <c r="L44" i="1827"/>
  <c r="L43" i="1826"/>
  <c r="L42" i="1825"/>
  <c r="L41" i="1824"/>
  <c r="L40" i="1823"/>
  <c r="L39" i="1822"/>
  <c r="L38" i="1821"/>
  <c r="L37" i="1820"/>
  <c r="L36" i="1819"/>
  <c r="L35" i="1818"/>
  <c r="L34" i="1817"/>
  <c r="AQ207" i="1847"/>
  <c r="R12" i="1846"/>
  <c r="R11" i="1845"/>
  <c r="R10" i="1844"/>
  <c r="R9" i="1843"/>
  <c r="R8" i="1842"/>
  <c r="R7" i="1841"/>
  <c r="R6" i="1840"/>
  <c r="R5" i="1839"/>
  <c r="R4" i="1838"/>
  <c r="R3" i="1837"/>
  <c r="R2" i="1836"/>
  <c r="R51" i="1835"/>
  <c r="R50" i="1834"/>
  <c r="R49" i="1833"/>
  <c r="R48" i="1832"/>
  <c r="R47" i="1831"/>
  <c r="R46" i="1830"/>
  <c r="R45" i="1829"/>
  <c r="R44" i="1828"/>
  <c r="R43" i="1827"/>
  <c r="R42" i="1826"/>
  <c r="R41" i="1825"/>
  <c r="R40" i="1824"/>
  <c r="R39" i="1823"/>
  <c r="R38" i="1822"/>
  <c r="R37" i="1821"/>
  <c r="R36" i="1820"/>
  <c r="R35" i="1819"/>
  <c r="R34" i="1818"/>
  <c r="R33" i="1817"/>
  <c r="AM207" i="1847"/>
  <c r="N12" i="1846"/>
  <c r="N11" i="1845"/>
  <c r="N10" i="1844"/>
  <c r="N9" i="1843"/>
  <c r="N8" i="1842"/>
  <c r="N7" i="1841"/>
  <c r="N6" i="1840"/>
  <c r="N5" i="1839"/>
  <c r="N4" i="1838"/>
  <c r="N3" i="1837"/>
  <c r="N2" i="1836"/>
  <c r="N51" i="1835"/>
  <c r="N50" i="1834"/>
  <c r="N49" i="1833"/>
  <c r="N48" i="1832"/>
  <c r="N47" i="1831"/>
  <c r="N46" i="1830"/>
  <c r="N45" i="1829"/>
  <c r="N44" i="1828"/>
  <c r="N43" i="1827"/>
  <c r="N42" i="1826"/>
  <c r="N41" i="1825"/>
  <c r="N40" i="1824"/>
  <c r="N39" i="1823"/>
  <c r="N38" i="1822"/>
  <c r="N37" i="1821"/>
  <c r="N36" i="1820"/>
  <c r="N35" i="1819"/>
  <c r="N34" i="1818"/>
  <c r="N33" i="1817"/>
  <c r="T11" i="1846"/>
  <c r="T10" i="1845"/>
  <c r="T9" i="1844"/>
  <c r="T8" i="1843"/>
  <c r="T7" i="1842"/>
  <c r="T6" i="1841"/>
  <c r="T5" i="1840"/>
  <c r="T4" i="1839"/>
  <c r="T3" i="1838"/>
  <c r="T2" i="1837"/>
  <c r="T51" i="1836"/>
  <c r="T50" i="1835"/>
  <c r="T49" i="1834"/>
  <c r="T48" i="1833"/>
  <c r="T47" i="1832"/>
  <c r="T46" i="1831"/>
  <c r="T45" i="1830"/>
  <c r="T44" i="1829"/>
  <c r="T43" i="1828"/>
  <c r="T42" i="1827"/>
  <c r="T41" i="1826"/>
  <c r="T40" i="1825"/>
  <c r="T39" i="1824"/>
  <c r="T38" i="1823"/>
  <c r="T37" i="1822"/>
  <c r="T36" i="1821"/>
  <c r="T35" i="1820"/>
  <c r="T34" i="1819"/>
  <c r="T33" i="1818"/>
  <c r="T32" i="1817"/>
  <c r="AN206" i="1847"/>
  <c r="O11" i="1846"/>
  <c r="O10" i="1845"/>
  <c r="O9" i="1844"/>
  <c r="O8" i="1843"/>
  <c r="O7" i="1842"/>
  <c r="O6" i="1841"/>
  <c r="O5" i="1840"/>
  <c r="O4" i="1839"/>
  <c r="O3" i="1838"/>
  <c r="O2" i="1837"/>
  <c r="O51" i="1836"/>
  <c r="O50" i="1835"/>
  <c r="O49" i="1834"/>
  <c r="O48" i="1833"/>
  <c r="O47" i="1832"/>
  <c r="O46" i="1831"/>
  <c r="O45" i="1830"/>
  <c r="O44" i="1829"/>
  <c r="O43" i="1828"/>
  <c r="O42" i="1827"/>
  <c r="O41" i="1826"/>
  <c r="O40" i="1825"/>
  <c r="O39" i="1824"/>
  <c r="O38" i="1823"/>
  <c r="O37" i="1822"/>
  <c r="O36" i="1821"/>
  <c r="O35" i="1820"/>
  <c r="O34" i="1819"/>
  <c r="O33" i="1818"/>
  <c r="O32" i="1817"/>
  <c r="U10" i="1846"/>
  <c r="U9" i="1845"/>
  <c r="U8" i="1844"/>
  <c r="U7" i="1843"/>
  <c r="U6" i="1842"/>
  <c r="U5" i="1841"/>
  <c r="U4" i="1840"/>
  <c r="U3" i="1839"/>
  <c r="U2" i="1838"/>
  <c r="U51" i="1837"/>
  <c r="U50" i="1836"/>
  <c r="U49" i="1835"/>
  <c r="U48" i="1834"/>
  <c r="U47" i="1833"/>
  <c r="U46" i="1832"/>
  <c r="U45" i="1831"/>
  <c r="U44" i="1830"/>
  <c r="U43" i="1829"/>
  <c r="U42" i="1828"/>
  <c r="U41" i="1827"/>
  <c r="U40" i="1826"/>
  <c r="U39" i="1825"/>
  <c r="U38" i="1824"/>
  <c r="U37" i="1823"/>
  <c r="U36" i="1822"/>
  <c r="U35" i="1821"/>
  <c r="U34" i="1820"/>
  <c r="U33" i="1819"/>
  <c r="U32" i="1818"/>
  <c r="U31" i="1817"/>
  <c r="AP205" i="1847"/>
  <c r="Q10" i="1846"/>
  <c r="Q9" i="1845"/>
  <c r="Q8" i="1844"/>
  <c r="Q7" i="1843"/>
  <c r="Q6" i="1842"/>
  <c r="Q5" i="1841"/>
  <c r="Q4" i="1840"/>
  <c r="Q3" i="1839"/>
  <c r="Q2" i="1838"/>
  <c r="Q51" i="1837"/>
  <c r="Q50" i="1836"/>
  <c r="Q49" i="1835"/>
  <c r="Q48" i="1834"/>
  <c r="Q47" i="1833"/>
  <c r="Q46" i="1832"/>
  <c r="Q45" i="1831"/>
  <c r="Q44" i="1830"/>
  <c r="Q43" i="1829"/>
  <c r="Q42" i="1828"/>
  <c r="Q41" i="1827"/>
  <c r="Q40" i="1826"/>
  <c r="Q39" i="1825"/>
  <c r="Q38" i="1824"/>
  <c r="Q37" i="1823"/>
  <c r="Q36" i="1822"/>
  <c r="Q35" i="1821"/>
  <c r="Q34" i="1820"/>
  <c r="Q33" i="1819"/>
  <c r="Q32" i="1818"/>
  <c r="Q31" i="1817"/>
  <c r="AL205" i="1847"/>
  <c r="M10" i="1846"/>
  <c r="M9" i="1845"/>
  <c r="M8" i="1844"/>
  <c r="M7" i="1843"/>
  <c r="M6" i="1842"/>
  <c r="M5" i="1841"/>
  <c r="M4" i="1840"/>
  <c r="M3" i="1839"/>
  <c r="M2" i="1838"/>
  <c r="M51" i="1837"/>
  <c r="M50" i="1836"/>
  <c r="M49" i="1835"/>
  <c r="M48" i="1834"/>
  <c r="M47" i="1833"/>
  <c r="M46" i="1832"/>
  <c r="M45" i="1831"/>
  <c r="M44" i="1830"/>
  <c r="M43" i="1829"/>
  <c r="M42" i="1828"/>
  <c r="M41" i="1827"/>
  <c r="M40" i="1826"/>
  <c r="M39" i="1825"/>
  <c r="M38" i="1824"/>
  <c r="M37" i="1823"/>
  <c r="M36" i="1822"/>
  <c r="M35" i="1821"/>
  <c r="M34" i="1820"/>
  <c r="M33" i="1819"/>
  <c r="M32" i="1818"/>
  <c r="M31" i="1817"/>
  <c r="AQ204" i="1847"/>
  <c r="R9" i="1846"/>
  <c r="R8" i="1845"/>
  <c r="R7" i="1844"/>
  <c r="R6" i="1843"/>
  <c r="R5" i="1842"/>
  <c r="R4" i="1841"/>
  <c r="R3" i="1840"/>
  <c r="R2" i="1839"/>
  <c r="R51" i="1838"/>
  <c r="R50" i="1837"/>
  <c r="R49" i="1836"/>
  <c r="R48" i="1835"/>
  <c r="R47" i="1834"/>
  <c r="R46" i="1833"/>
  <c r="R45" i="1832"/>
  <c r="R44" i="1831"/>
  <c r="R43" i="1830"/>
  <c r="R42" i="1829"/>
  <c r="R41" i="1828"/>
  <c r="R40" i="1827"/>
  <c r="R39" i="1826"/>
  <c r="R38" i="1825"/>
  <c r="R37" i="1824"/>
  <c r="R36" i="1823"/>
  <c r="R35" i="1822"/>
  <c r="R34" i="1821"/>
  <c r="R33" i="1820"/>
  <c r="R32" i="1819"/>
  <c r="R31" i="1818"/>
  <c r="R30" i="1817"/>
  <c r="AM204" i="1847"/>
  <c r="N9" i="1846"/>
  <c r="N8" i="1845"/>
  <c r="N7" i="1844"/>
  <c r="N6" i="1843"/>
  <c r="N5" i="1842"/>
  <c r="N4" i="1841"/>
  <c r="N3" i="1840"/>
  <c r="N2" i="1839"/>
  <c r="N51" i="1838"/>
  <c r="N50" i="1837"/>
  <c r="N49" i="1836"/>
  <c r="N48" i="1835"/>
  <c r="N47" i="1834"/>
  <c r="N46" i="1833"/>
  <c r="N45" i="1832"/>
  <c r="N44" i="1831"/>
  <c r="N43" i="1830"/>
  <c r="N42" i="1829"/>
  <c r="N41" i="1828"/>
  <c r="N40" i="1827"/>
  <c r="N39" i="1826"/>
  <c r="N38" i="1825"/>
  <c r="N37" i="1824"/>
  <c r="N36" i="1823"/>
  <c r="N35" i="1822"/>
  <c r="N34" i="1821"/>
  <c r="N33" i="1820"/>
  <c r="N32" i="1819"/>
  <c r="N31" i="1818"/>
  <c r="N30" i="1817"/>
  <c r="T8" i="1846"/>
  <c r="T7" i="1845"/>
  <c r="T6" i="1844"/>
  <c r="T5" i="1843"/>
  <c r="T4" i="1842"/>
  <c r="T3" i="1841"/>
  <c r="T2" i="1840"/>
  <c r="T51" i="1839"/>
  <c r="T50" i="1838"/>
  <c r="T49" i="1837"/>
  <c r="T48" i="1836"/>
  <c r="T47" i="1835"/>
  <c r="T46" i="1834"/>
  <c r="T45" i="1833"/>
  <c r="T44" i="1832"/>
  <c r="T43" i="1831"/>
  <c r="T42" i="1830"/>
  <c r="T41" i="1829"/>
  <c r="T40" i="1828"/>
  <c r="T39" i="1827"/>
  <c r="T38" i="1826"/>
  <c r="T37" i="1825"/>
  <c r="T36" i="1824"/>
  <c r="T35" i="1823"/>
  <c r="T34" i="1822"/>
  <c r="T33" i="1821"/>
  <c r="T32" i="1820"/>
  <c r="T31" i="1819"/>
  <c r="T30" i="1818"/>
  <c r="T29" i="1817"/>
  <c r="AN203" i="1847"/>
  <c r="O8" i="1846"/>
  <c r="O7" i="1845"/>
  <c r="O6" i="1844"/>
  <c r="O5" i="1843"/>
  <c r="O4" i="1842"/>
  <c r="O3" i="1841"/>
  <c r="O2" i="1840"/>
  <c r="O51" i="1839"/>
  <c r="O50" i="1838"/>
  <c r="O49" i="1837"/>
  <c r="O48" i="1836"/>
  <c r="O47" i="1835"/>
  <c r="O46" i="1834"/>
  <c r="O45" i="1833"/>
  <c r="O44" i="1832"/>
  <c r="O43" i="1831"/>
  <c r="O42" i="1830"/>
  <c r="O41" i="1829"/>
  <c r="O40" i="1828"/>
  <c r="O39" i="1827"/>
  <c r="O38" i="1826"/>
  <c r="O37" i="1825"/>
  <c r="O36" i="1824"/>
  <c r="O35" i="1823"/>
  <c r="O34" i="1822"/>
  <c r="O33" i="1821"/>
  <c r="O32" i="1820"/>
  <c r="O31" i="1819"/>
  <c r="O30" i="1818"/>
  <c r="O29" i="1817"/>
  <c r="U7" i="1846"/>
  <c r="U6" i="1845"/>
  <c r="U5" i="1844"/>
  <c r="U4" i="1843"/>
  <c r="U3" i="1842"/>
  <c r="U2" i="1841"/>
  <c r="U51" i="1840"/>
  <c r="U50" i="1839"/>
  <c r="U49" i="1838"/>
  <c r="U48" i="1837"/>
  <c r="U47" i="1836"/>
  <c r="U46" i="1835"/>
  <c r="U45" i="1834"/>
  <c r="U44" i="1833"/>
  <c r="U43" i="1832"/>
  <c r="U42" i="1831"/>
  <c r="U41" i="1830"/>
  <c r="U40" i="1829"/>
  <c r="U39" i="1828"/>
  <c r="U38" i="1827"/>
  <c r="U37" i="1826"/>
  <c r="U36" i="1825"/>
  <c r="U35" i="1824"/>
  <c r="U34" i="1823"/>
  <c r="U33" i="1822"/>
  <c r="U32" i="1821"/>
  <c r="U31" i="1820"/>
  <c r="U30" i="1819"/>
  <c r="U29" i="1818"/>
  <c r="U28" i="1817"/>
  <c r="AO202" i="1847"/>
  <c r="P7" i="1846"/>
  <c r="P6" i="1845"/>
  <c r="P5" i="1844"/>
  <c r="P4" i="1843"/>
  <c r="P3" i="1842"/>
  <c r="P2" i="1841"/>
  <c r="P51" i="1840"/>
  <c r="P50" i="1839"/>
  <c r="P49" i="1838"/>
  <c r="P48" i="1837"/>
  <c r="P47" i="1836"/>
  <c r="P46" i="1835"/>
  <c r="P45" i="1834"/>
  <c r="P44" i="1833"/>
  <c r="P43" i="1832"/>
  <c r="P42" i="1831"/>
  <c r="P41" i="1830"/>
  <c r="P40" i="1829"/>
  <c r="P39" i="1828"/>
  <c r="P38" i="1827"/>
  <c r="P37" i="1826"/>
  <c r="P36" i="1825"/>
  <c r="P35" i="1824"/>
  <c r="P34" i="1823"/>
  <c r="P33" i="1822"/>
  <c r="P32" i="1821"/>
  <c r="P31" i="1820"/>
  <c r="P30" i="1819"/>
  <c r="P29" i="1818"/>
  <c r="P28" i="1817"/>
  <c r="AK202" i="1847"/>
  <c r="L7" i="1846"/>
  <c r="L6" i="1845"/>
  <c r="L5" i="1844"/>
  <c r="L4" i="1843"/>
  <c r="L3" i="1842"/>
  <c r="L2" i="1841"/>
  <c r="L51" i="1840"/>
  <c r="L50" i="1839"/>
  <c r="L49" i="1838"/>
  <c r="L48" i="1837"/>
  <c r="L47" i="1836"/>
  <c r="L46" i="1835"/>
  <c r="L45" i="1834"/>
  <c r="L44" i="1833"/>
  <c r="L43" i="1832"/>
  <c r="L42" i="1831"/>
  <c r="L41" i="1830"/>
  <c r="L40" i="1829"/>
  <c r="L39" i="1828"/>
  <c r="L38" i="1827"/>
  <c r="L37" i="1826"/>
  <c r="L36" i="1825"/>
  <c r="L35" i="1824"/>
  <c r="L34" i="1823"/>
  <c r="L33" i="1822"/>
  <c r="L32" i="1821"/>
  <c r="L31" i="1820"/>
  <c r="L30" i="1819"/>
  <c r="L29" i="1818"/>
  <c r="L28" i="1817"/>
  <c r="AP201" i="1847"/>
  <c r="Q6" i="1846"/>
  <c r="Q5" i="1845"/>
  <c r="Q4" i="1844"/>
  <c r="Q3" i="1843"/>
  <c r="Q2" i="1842"/>
  <c r="Q51" i="1841"/>
  <c r="Q50" i="1840"/>
  <c r="Q49" i="1839"/>
  <c r="Q48" i="1838"/>
  <c r="Q47" i="1837"/>
  <c r="Q46" i="1836"/>
  <c r="Q45" i="1835"/>
  <c r="Q44" i="1834"/>
  <c r="Q43" i="1833"/>
  <c r="Q42" i="1832"/>
  <c r="Q41" i="1831"/>
  <c r="Q40" i="1830"/>
  <c r="Q39" i="1829"/>
  <c r="Q38" i="1828"/>
  <c r="Q37" i="1827"/>
  <c r="Q36" i="1826"/>
  <c r="Q35" i="1825"/>
  <c r="Q34" i="1824"/>
  <c r="Q33" i="1823"/>
  <c r="Q32" i="1822"/>
  <c r="Q31" i="1821"/>
  <c r="Q30" i="1820"/>
  <c r="Q29" i="1819"/>
  <c r="Q28" i="1818"/>
  <c r="Q27" i="1817"/>
  <c r="AL201" i="1847"/>
  <c r="M6" i="1846"/>
  <c r="M5" i="1845"/>
  <c r="M4" i="1844"/>
  <c r="M3" i="1843"/>
  <c r="M2" i="1842"/>
  <c r="M51" i="1841"/>
  <c r="M50" i="1840"/>
  <c r="M49" i="1839"/>
  <c r="M48" i="1838"/>
  <c r="M47" i="1837"/>
  <c r="M46" i="1836"/>
  <c r="M45" i="1835"/>
  <c r="M44" i="1834"/>
  <c r="M43" i="1833"/>
  <c r="M42" i="1832"/>
  <c r="M41" i="1831"/>
  <c r="M40" i="1830"/>
  <c r="M39" i="1829"/>
  <c r="M38" i="1828"/>
  <c r="M37" i="1827"/>
  <c r="M36" i="1826"/>
  <c r="M35" i="1825"/>
  <c r="M34" i="1824"/>
  <c r="M33" i="1823"/>
  <c r="M32" i="1822"/>
  <c r="M31" i="1821"/>
  <c r="M30" i="1820"/>
  <c r="M29" i="1819"/>
  <c r="M28" i="1818"/>
  <c r="M27" i="1817"/>
  <c r="AR200" i="1847"/>
  <c r="S5" i="1846"/>
  <c r="S4" i="1845"/>
  <c r="S3" i="1844"/>
  <c r="S2" i="1843"/>
  <c r="S51" i="1842"/>
  <c r="S50" i="1841"/>
  <c r="S49" i="1840"/>
  <c r="S48" i="1839"/>
  <c r="S47" i="1838"/>
  <c r="S46" i="1837"/>
  <c r="S45" i="1836"/>
  <c r="S44" i="1835"/>
  <c r="S43" i="1834"/>
  <c r="S42" i="1833"/>
  <c r="S41" i="1832"/>
  <c r="S40" i="1831"/>
  <c r="S39" i="1830"/>
  <c r="S38" i="1829"/>
  <c r="S37" i="1828"/>
  <c r="S36" i="1827"/>
  <c r="S35" i="1826"/>
  <c r="S34" i="1825"/>
  <c r="S33" i="1824"/>
  <c r="S32" i="1823"/>
  <c r="S31" i="1822"/>
  <c r="S30" i="1821"/>
  <c r="S29" i="1820"/>
  <c r="S28" i="1819"/>
  <c r="S27" i="1818"/>
  <c r="S26" i="1817"/>
  <c r="AN200" i="1847"/>
  <c r="O5" i="1846"/>
  <c r="O4" i="1845"/>
  <c r="O3" i="1844"/>
  <c r="O2" i="1843"/>
  <c r="O51" i="1842"/>
  <c r="O50" i="1841"/>
  <c r="O49" i="1840"/>
  <c r="O48" i="1839"/>
  <c r="O47" i="1838"/>
  <c r="O46" i="1837"/>
  <c r="O45" i="1836"/>
  <c r="O44" i="1835"/>
  <c r="O43" i="1834"/>
  <c r="O42" i="1833"/>
  <c r="O41" i="1832"/>
  <c r="O40" i="1831"/>
  <c r="O39" i="1830"/>
  <c r="O38" i="1829"/>
  <c r="O37" i="1828"/>
  <c r="O36" i="1827"/>
  <c r="O35" i="1826"/>
  <c r="O34" i="1825"/>
  <c r="O33" i="1824"/>
  <c r="O32" i="1823"/>
  <c r="O31" i="1822"/>
  <c r="O30" i="1821"/>
  <c r="O29" i="1820"/>
  <c r="O28" i="1819"/>
  <c r="O27" i="1818"/>
  <c r="O26" i="1817"/>
  <c r="T4" i="1846"/>
  <c r="T3" i="1845"/>
  <c r="T2" i="1844"/>
  <c r="T51" i="1843"/>
  <c r="T50" i="1842"/>
  <c r="T49" i="1841"/>
  <c r="T48" i="1840"/>
  <c r="T47" i="1839"/>
  <c r="T46" i="1838"/>
  <c r="T45" i="1837"/>
  <c r="T44" i="1836"/>
  <c r="T43" i="1835"/>
  <c r="T42" i="1834"/>
  <c r="T41" i="1833"/>
  <c r="T40" i="1832"/>
  <c r="T39" i="1831"/>
  <c r="T38" i="1830"/>
  <c r="T37" i="1829"/>
  <c r="T36" i="1828"/>
  <c r="T35" i="1827"/>
  <c r="T34" i="1826"/>
  <c r="T33" i="1825"/>
  <c r="T32" i="1824"/>
  <c r="T31" i="1823"/>
  <c r="T30" i="1822"/>
  <c r="T29" i="1821"/>
  <c r="T28" i="1820"/>
  <c r="T27" i="1819"/>
  <c r="T26" i="1818"/>
  <c r="T25" i="1817"/>
  <c r="AO199" i="1847"/>
  <c r="P4" i="1846"/>
  <c r="P3" i="1845"/>
  <c r="P2" i="1844"/>
  <c r="P51" i="1843"/>
  <c r="P50" i="1842"/>
  <c r="P49" i="1841"/>
  <c r="P48" i="1840"/>
  <c r="P47" i="1839"/>
  <c r="P46" i="1838"/>
  <c r="P45" i="1837"/>
  <c r="P44" i="1836"/>
  <c r="P43" i="1835"/>
  <c r="P42" i="1834"/>
  <c r="P41" i="1833"/>
  <c r="P40" i="1832"/>
  <c r="P39" i="1831"/>
  <c r="P38" i="1830"/>
  <c r="P37" i="1829"/>
  <c r="P36" i="1828"/>
  <c r="P35" i="1827"/>
  <c r="P34" i="1826"/>
  <c r="P33" i="1825"/>
  <c r="P32" i="1824"/>
  <c r="P31" i="1823"/>
  <c r="P30" i="1822"/>
  <c r="P29" i="1821"/>
  <c r="P28" i="1820"/>
  <c r="P27" i="1819"/>
  <c r="P26" i="1818"/>
  <c r="P25" i="1817"/>
  <c r="AK199" i="1847"/>
  <c r="L4" i="1846"/>
  <c r="L3" i="1845"/>
  <c r="L2" i="1844"/>
  <c r="L51" i="1843"/>
  <c r="L50" i="1842"/>
  <c r="L49" i="1841"/>
  <c r="L48" i="1840"/>
  <c r="L47" i="1839"/>
  <c r="L46" i="1838"/>
  <c r="L45" i="1837"/>
  <c r="L44" i="1836"/>
  <c r="L43" i="1835"/>
  <c r="L42" i="1834"/>
  <c r="L41" i="1833"/>
  <c r="L40" i="1832"/>
  <c r="L39" i="1831"/>
  <c r="L38" i="1830"/>
  <c r="L37" i="1829"/>
  <c r="L36" i="1828"/>
  <c r="L35" i="1827"/>
  <c r="L34" i="1826"/>
  <c r="L33" i="1825"/>
  <c r="L32" i="1824"/>
  <c r="L31" i="1823"/>
  <c r="L30" i="1822"/>
  <c r="L29" i="1821"/>
  <c r="L28" i="1820"/>
  <c r="L27" i="1819"/>
  <c r="L26" i="1818"/>
  <c r="L25" i="1817"/>
  <c r="AP198" i="1847"/>
  <c r="Q3" i="1846"/>
  <c r="Q2" i="1845"/>
  <c r="Q51" i="1844"/>
  <c r="Q50" i="1843"/>
  <c r="Q49" i="1842"/>
  <c r="Q48" i="1841"/>
  <c r="Q47" i="1840"/>
  <c r="Q46" i="1839"/>
  <c r="Q45" i="1838"/>
  <c r="Q44" i="1837"/>
  <c r="Q43" i="1836"/>
  <c r="Q42" i="1835"/>
  <c r="Q41" i="1834"/>
  <c r="Q40" i="1833"/>
  <c r="Q39" i="1832"/>
  <c r="Q38" i="1831"/>
  <c r="Q37" i="1830"/>
  <c r="Q36" i="1829"/>
  <c r="Q35" i="1828"/>
  <c r="Q34" i="1827"/>
  <c r="Q33" i="1826"/>
  <c r="Q32" i="1825"/>
  <c r="Q31" i="1824"/>
  <c r="Q30" i="1823"/>
  <c r="Q29" i="1822"/>
  <c r="Q28" i="1821"/>
  <c r="Q27" i="1820"/>
  <c r="Q26" i="1819"/>
  <c r="Q25" i="1818"/>
  <c r="Q24" i="1817"/>
  <c r="AL198" i="1847"/>
  <c r="M3" i="1846"/>
  <c r="M2" i="1845"/>
  <c r="M51" i="1844"/>
  <c r="M50" i="1843"/>
  <c r="M49" i="1842"/>
  <c r="M48" i="1841"/>
  <c r="M47" i="1840"/>
  <c r="M46" i="1839"/>
  <c r="M45" i="1838"/>
  <c r="M44" i="1837"/>
  <c r="M42" i="1835"/>
  <c r="M41" i="1834"/>
  <c r="M43" i="1836"/>
  <c r="M40" i="1833"/>
  <c r="M39" i="1832"/>
  <c r="M38" i="1831"/>
  <c r="M37" i="1830"/>
  <c r="M36" i="1829"/>
  <c r="M35" i="1828"/>
  <c r="M34" i="1827"/>
  <c r="M33" i="1826"/>
  <c r="M32" i="1825"/>
  <c r="M31" i="1824"/>
  <c r="M30" i="1823"/>
  <c r="M29" i="1822"/>
  <c r="M28" i="1821"/>
  <c r="M27" i="1820"/>
  <c r="M26" i="1819"/>
  <c r="M25" i="1818"/>
  <c r="M24" i="1817"/>
  <c r="AR197" i="1847"/>
  <c r="S2" i="1846"/>
  <c r="S51" i="1845"/>
  <c r="S50" i="1844"/>
  <c r="S49" i="1843"/>
  <c r="S48" i="1842"/>
  <c r="S47" i="1841"/>
  <c r="S46" i="1840"/>
  <c r="S45" i="1839"/>
  <c r="S44" i="1838"/>
  <c r="S43" i="1837"/>
  <c r="S42" i="1836"/>
  <c r="S41" i="1835"/>
  <c r="S40" i="1834"/>
  <c r="S39" i="1833"/>
  <c r="S38" i="1832"/>
  <c r="S37" i="1831"/>
  <c r="S36" i="1830"/>
  <c r="S35" i="1829"/>
  <c r="S34" i="1828"/>
  <c r="S33" i="1827"/>
  <c r="S32" i="1826"/>
  <c r="S31" i="1825"/>
  <c r="S30" i="1824"/>
  <c r="S29" i="1823"/>
  <c r="S28" i="1822"/>
  <c r="S27" i="1821"/>
  <c r="S26" i="1820"/>
  <c r="S25" i="1819"/>
  <c r="S24" i="1818"/>
  <c r="S23" i="1817"/>
  <c r="AN197" i="1847"/>
  <c r="O2" i="1846"/>
  <c r="O51" i="1845"/>
  <c r="O50" i="1844"/>
  <c r="O49" i="1843"/>
  <c r="O48" i="1842"/>
  <c r="O47" i="1841"/>
  <c r="O46" i="1840"/>
  <c r="O45" i="1839"/>
  <c r="O44" i="1838"/>
  <c r="O43" i="1837"/>
  <c r="O42" i="1836"/>
  <c r="O41" i="1835"/>
  <c r="O40" i="1834"/>
  <c r="O39" i="1833"/>
  <c r="O38" i="1832"/>
  <c r="O37" i="1831"/>
  <c r="O36" i="1830"/>
  <c r="O35" i="1829"/>
  <c r="O34" i="1828"/>
  <c r="O33" i="1827"/>
  <c r="O32" i="1826"/>
  <c r="O31" i="1825"/>
  <c r="O30" i="1824"/>
  <c r="O29" i="1823"/>
  <c r="O28" i="1822"/>
  <c r="O27" i="1821"/>
  <c r="O26" i="1820"/>
  <c r="O25" i="1819"/>
  <c r="O24" i="1818"/>
  <c r="O23" i="1817"/>
  <c r="T51" i="1846"/>
  <c r="T50" i="1845"/>
  <c r="T49" i="1844"/>
  <c r="T48" i="1843"/>
  <c r="T47" i="1842"/>
  <c r="T46" i="1841"/>
  <c r="T45" i="1840"/>
  <c r="T44" i="1839"/>
  <c r="T43" i="1838"/>
  <c r="T42" i="1837"/>
  <c r="T41" i="1836"/>
  <c r="T40" i="1835"/>
  <c r="T39" i="1834"/>
  <c r="T38" i="1833"/>
  <c r="T37" i="1832"/>
  <c r="T36" i="1831"/>
  <c r="T35" i="1830"/>
  <c r="T34" i="1829"/>
  <c r="T33" i="1828"/>
  <c r="T32" i="1827"/>
  <c r="T31" i="1826"/>
  <c r="T30" i="1825"/>
  <c r="T29" i="1824"/>
  <c r="T28" i="1823"/>
  <c r="T27" i="1822"/>
  <c r="T26" i="1821"/>
  <c r="T25" i="1820"/>
  <c r="T24" i="1819"/>
  <c r="T23" i="1818"/>
  <c r="T22" i="1817"/>
  <c r="P51" i="1846"/>
  <c r="AO196" i="1847"/>
  <c r="P50" i="1845"/>
  <c r="P49" i="1844"/>
  <c r="P48" i="1843"/>
  <c r="P47" i="1842"/>
  <c r="P46" i="1841"/>
  <c r="P45" i="1840"/>
  <c r="P44" i="1839"/>
  <c r="P43" i="1838"/>
  <c r="P42" i="1837"/>
  <c r="P41" i="1836"/>
  <c r="P40" i="1835"/>
  <c r="P39" i="1834"/>
  <c r="P38" i="1833"/>
  <c r="P37" i="1832"/>
  <c r="P36" i="1831"/>
  <c r="P35" i="1830"/>
  <c r="P34" i="1829"/>
  <c r="P33" i="1828"/>
  <c r="P32" i="1827"/>
  <c r="P31" i="1826"/>
  <c r="P30" i="1825"/>
  <c r="P29" i="1824"/>
  <c r="P28" i="1823"/>
  <c r="P27" i="1822"/>
  <c r="P26" i="1821"/>
  <c r="P25" i="1820"/>
  <c r="P24" i="1819"/>
  <c r="P23" i="1818"/>
  <c r="P22" i="1817"/>
  <c r="L51" i="1846"/>
  <c r="AK196" i="1847"/>
  <c r="L50" i="1845"/>
  <c r="L49" i="1844"/>
  <c r="L48" i="1843"/>
  <c r="L47" i="1842"/>
  <c r="L46" i="1841"/>
  <c r="L45" i="1840"/>
  <c r="L44" i="1839"/>
  <c r="L43" i="1838"/>
  <c r="L42" i="1837"/>
  <c r="L41" i="1836"/>
  <c r="L40" i="1835"/>
  <c r="L39" i="1834"/>
  <c r="L38" i="1833"/>
  <c r="L37" i="1832"/>
  <c r="L36" i="1831"/>
  <c r="L35" i="1830"/>
  <c r="L34" i="1829"/>
  <c r="L33" i="1828"/>
  <c r="L32" i="1827"/>
  <c r="L31" i="1826"/>
  <c r="L30" i="1825"/>
  <c r="L29" i="1824"/>
  <c r="L28" i="1823"/>
  <c r="L27" i="1822"/>
  <c r="L26" i="1821"/>
  <c r="L25" i="1820"/>
  <c r="L24" i="1819"/>
  <c r="L23" i="1818"/>
  <c r="L22" i="1817"/>
  <c r="AL244" i="1847"/>
  <c r="M49" i="1846"/>
  <c r="M48" i="1845"/>
  <c r="M47" i="1844"/>
  <c r="M46" i="1843"/>
  <c r="M45" i="1842"/>
  <c r="M44" i="1841"/>
  <c r="M43" i="1840"/>
  <c r="M42" i="1839"/>
  <c r="M41" i="1838"/>
  <c r="M40" i="1837"/>
  <c r="M39" i="1836"/>
  <c r="M38" i="1835"/>
  <c r="M37" i="1834"/>
  <c r="M36" i="1833"/>
  <c r="M35" i="1832"/>
  <c r="M34" i="1831"/>
  <c r="M33" i="1830"/>
  <c r="M32" i="1829"/>
  <c r="M31" i="1828"/>
  <c r="M30" i="1827"/>
  <c r="M29" i="1826"/>
  <c r="M28" i="1825"/>
  <c r="M27" i="1824"/>
  <c r="M26" i="1823"/>
  <c r="M25" i="1822"/>
  <c r="M24" i="1821"/>
  <c r="M23" i="1820"/>
  <c r="M22" i="1819"/>
  <c r="M21" i="1818"/>
  <c r="M20" i="1817"/>
  <c r="AP242" i="1847"/>
  <c r="Q47" i="1846"/>
  <c r="Q46" i="1845"/>
  <c r="Q45" i="1844"/>
  <c r="Q44" i="1843"/>
  <c r="Q43" i="1842"/>
  <c r="Q42" i="1841"/>
  <c r="Q41" i="1840"/>
  <c r="Q40" i="1839"/>
  <c r="Q39" i="1838"/>
  <c r="Q38" i="1837"/>
  <c r="Q37" i="1836"/>
  <c r="Q36" i="1835"/>
  <c r="Q35" i="1834"/>
  <c r="Q34" i="1833"/>
  <c r="Q33" i="1832"/>
  <c r="Q32" i="1831"/>
  <c r="Q31" i="1830"/>
  <c r="Q30" i="1829"/>
  <c r="Q29" i="1828"/>
  <c r="Q28" i="1827"/>
  <c r="Q27" i="1826"/>
  <c r="Q26" i="1825"/>
  <c r="Q25" i="1824"/>
  <c r="Q24" i="1823"/>
  <c r="Q23" i="1822"/>
  <c r="Q22" i="1821"/>
  <c r="Q21" i="1820"/>
  <c r="Q20" i="1819"/>
  <c r="Q19" i="1818"/>
  <c r="Q18" i="1817"/>
  <c r="U45" i="1846"/>
  <c r="U44" i="1845"/>
  <c r="U43" i="1844"/>
  <c r="U42" i="1843"/>
  <c r="U41" i="1842"/>
  <c r="U40" i="1841"/>
  <c r="U39" i="1840"/>
  <c r="U38" i="1839"/>
  <c r="U37" i="1838"/>
  <c r="U36" i="1837"/>
  <c r="U35" i="1836"/>
  <c r="U34" i="1835"/>
  <c r="U33" i="1834"/>
  <c r="U32" i="1833"/>
  <c r="U31" i="1832"/>
  <c r="U30" i="1831"/>
  <c r="U29" i="1830"/>
  <c r="U28" i="1829"/>
  <c r="U27" i="1828"/>
  <c r="U26" i="1827"/>
  <c r="U25" i="1826"/>
  <c r="U24" i="1825"/>
  <c r="U23" i="1824"/>
  <c r="U22" i="1823"/>
  <c r="U21" i="1822"/>
  <c r="U20" i="1821"/>
  <c r="U19" i="1820"/>
  <c r="U18" i="1819"/>
  <c r="U17" i="1818"/>
  <c r="U16" i="1817"/>
  <c r="AN239" i="1847"/>
  <c r="O44" i="1846"/>
  <c r="O43" i="1845"/>
  <c r="O42" i="1844"/>
  <c r="O41" i="1843"/>
  <c r="O40" i="1842"/>
  <c r="O39" i="1841"/>
  <c r="O38" i="1840"/>
  <c r="O37" i="1839"/>
  <c r="O36" i="1838"/>
  <c r="O35" i="1837"/>
  <c r="O34" i="1836"/>
  <c r="O33" i="1835"/>
  <c r="O32" i="1834"/>
  <c r="O31" i="1833"/>
  <c r="O30" i="1832"/>
  <c r="O29" i="1831"/>
  <c r="O28" i="1830"/>
  <c r="O27" i="1829"/>
  <c r="O26" i="1828"/>
  <c r="O25" i="1827"/>
  <c r="O24" i="1826"/>
  <c r="O23" i="1825"/>
  <c r="O22" i="1824"/>
  <c r="O21" i="1823"/>
  <c r="O20" i="1822"/>
  <c r="O19" i="1821"/>
  <c r="O18" i="1820"/>
  <c r="O17" i="1819"/>
  <c r="O16" i="1818"/>
  <c r="O15" i="1817"/>
  <c r="AR237" i="1847"/>
  <c r="S42" i="1846"/>
  <c r="S41" i="1845"/>
  <c r="S40" i="1844"/>
  <c r="S39" i="1843"/>
  <c r="S38" i="1842"/>
  <c r="S37" i="1841"/>
  <c r="S36" i="1840"/>
  <c r="S35" i="1839"/>
  <c r="S34" i="1838"/>
  <c r="S33" i="1837"/>
  <c r="S32" i="1836"/>
  <c r="S31" i="1835"/>
  <c r="S30" i="1834"/>
  <c r="S29" i="1833"/>
  <c r="S28" i="1832"/>
  <c r="S27" i="1831"/>
  <c r="S26" i="1830"/>
  <c r="S25" i="1829"/>
  <c r="S24" i="1828"/>
  <c r="S23" i="1827"/>
  <c r="S22" i="1826"/>
  <c r="S21" i="1825"/>
  <c r="S20" i="1824"/>
  <c r="S19" i="1823"/>
  <c r="S18" i="1822"/>
  <c r="S17" i="1821"/>
  <c r="S16" i="1820"/>
  <c r="S15" i="1819"/>
  <c r="S14" i="1818"/>
  <c r="S13" i="1817"/>
  <c r="AL236" i="1847"/>
  <c r="M41" i="1846"/>
  <c r="M40" i="1845"/>
  <c r="M39" i="1844"/>
  <c r="M38" i="1843"/>
  <c r="M37" i="1842"/>
  <c r="M36" i="1841"/>
  <c r="M35" i="1840"/>
  <c r="M34" i="1839"/>
  <c r="M33" i="1838"/>
  <c r="M32" i="1837"/>
  <c r="M31" i="1836"/>
  <c r="M30" i="1835"/>
  <c r="M29" i="1834"/>
  <c r="M28" i="1833"/>
  <c r="M27" i="1832"/>
  <c r="M26" i="1831"/>
  <c r="M25" i="1830"/>
  <c r="M24" i="1829"/>
  <c r="M23" i="1828"/>
  <c r="M22" i="1827"/>
  <c r="M21" i="1826"/>
  <c r="M20" i="1825"/>
  <c r="M19" i="1824"/>
  <c r="M18" i="1823"/>
  <c r="M17" i="1822"/>
  <c r="M16" i="1821"/>
  <c r="M15" i="1820"/>
  <c r="M14" i="1819"/>
  <c r="M13" i="1818"/>
  <c r="M12" i="1817"/>
  <c r="AP234" i="1847"/>
  <c r="Q39" i="1846"/>
  <c r="Q38" i="1845"/>
  <c r="Q37" i="1844"/>
  <c r="Q36" i="1843"/>
  <c r="Q35" i="1842"/>
  <c r="Q34" i="1841"/>
  <c r="Q33" i="1840"/>
  <c r="Q32" i="1839"/>
  <c r="Q31" i="1838"/>
  <c r="Q30" i="1837"/>
  <c r="Q29" i="1836"/>
  <c r="Q28" i="1835"/>
  <c r="Q27" i="1834"/>
  <c r="Q26" i="1833"/>
  <c r="Q25" i="1832"/>
  <c r="Q24" i="1831"/>
  <c r="Q23" i="1830"/>
  <c r="Q22" i="1829"/>
  <c r="Q21" i="1828"/>
  <c r="Q20" i="1827"/>
  <c r="Q19" i="1826"/>
  <c r="Q18" i="1825"/>
  <c r="Q17" i="1824"/>
  <c r="Q16" i="1823"/>
  <c r="Q15" i="1822"/>
  <c r="Q14" i="1821"/>
  <c r="Q13" i="1820"/>
  <c r="Q12" i="1819"/>
  <c r="Q11" i="1818"/>
  <c r="Q10" i="1817"/>
  <c r="U37" i="1846"/>
  <c r="U36" i="1845"/>
  <c r="U35" i="1844"/>
  <c r="U34" i="1843"/>
  <c r="U33" i="1842"/>
  <c r="U32" i="1841"/>
  <c r="U31" i="1840"/>
  <c r="U30" i="1839"/>
  <c r="U29" i="1838"/>
  <c r="U28" i="1837"/>
  <c r="U27" i="1836"/>
  <c r="U26" i="1835"/>
  <c r="U25" i="1834"/>
  <c r="U24" i="1833"/>
  <c r="U23" i="1832"/>
  <c r="U22" i="1831"/>
  <c r="U21" i="1830"/>
  <c r="U20" i="1829"/>
  <c r="U19" i="1828"/>
  <c r="U18" i="1827"/>
  <c r="U17" i="1826"/>
  <c r="U16" i="1825"/>
  <c r="U15" i="1824"/>
  <c r="U14" i="1823"/>
  <c r="U13" i="1822"/>
  <c r="U12" i="1821"/>
  <c r="U11" i="1820"/>
  <c r="U10" i="1819"/>
  <c r="U9" i="1818"/>
  <c r="U8" i="1817"/>
  <c r="AN231" i="1847"/>
  <c r="O36" i="1846"/>
  <c r="O35" i="1845"/>
  <c r="O34" i="1844"/>
  <c r="O33" i="1843"/>
  <c r="O32" i="1842"/>
  <c r="O31" i="1841"/>
  <c r="O30" i="1840"/>
  <c r="O29" i="1839"/>
  <c r="O28" i="1838"/>
  <c r="O27" i="1837"/>
  <c r="O26" i="1836"/>
  <c r="O25" i="1835"/>
  <c r="O24" i="1834"/>
  <c r="O23" i="1833"/>
  <c r="O22" i="1832"/>
  <c r="O21" i="1831"/>
  <c r="O20" i="1830"/>
  <c r="O19" i="1829"/>
  <c r="O18" i="1828"/>
  <c r="O17" i="1827"/>
  <c r="O16" i="1826"/>
  <c r="O15" i="1825"/>
  <c r="O14" i="1824"/>
  <c r="O13" i="1823"/>
  <c r="O12" i="1822"/>
  <c r="O11" i="1821"/>
  <c r="O10" i="1820"/>
  <c r="O9" i="1819"/>
  <c r="O8" i="1818"/>
  <c r="O7" i="1817"/>
  <c r="AK229" i="1847"/>
  <c r="L34" i="1846"/>
  <c r="L33" i="1845"/>
  <c r="L32" i="1844"/>
  <c r="L31" i="1843"/>
  <c r="L30" i="1842"/>
  <c r="L29" i="1841"/>
  <c r="L28" i="1840"/>
  <c r="L27" i="1839"/>
  <c r="L26" i="1838"/>
  <c r="L25" i="1837"/>
  <c r="L24" i="1836"/>
  <c r="L23" i="1835"/>
  <c r="L22" i="1834"/>
  <c r="L21" i="1833"/>
  <c r="L20" i="1832"/>
  <c r="L19" i="1831"/>
  <c r="L18" i="1830"/>
  <c r="L17" i="1829"/>
  <c r="L16" i="1828"/>
  <c r="L15" i="1827"/>
  <c r="L14" i="1826"/>
  <c r="L13" i="1825"/>
  <c r="L12" i="1824"/>
  <c r="L11" i="1823"/>
  <c r="L10" i="1822"/>
  <c r="L9" i="1821"/>
  <c r="L8" i="1820"/>
  <c r="L7" i="1819"/>
  <c r="L6" i="1818"/>
  <c r="L5" i="1817"/>
  <c r="AQ222" i="1847"/>
  <c r="R27" i="1846"/>
  <c r="R26" i="1845"/>
  <c r="R25" i="1844"/>
  <c r="R24" i="1843"/>
  <c r="R23" i="1842"/>
  <c r="R22" i="1841"/>
  <c r="R21" i="1840"/>
  <c r="R20" i="1839"/>
  <c r="R19" i="1838"/>
  <c r="R18" i="1837"/>
  <c r="R17" i="1836"/>
  <c r="R16" i="1835"/>
  <c r="R15" i="1834"/>
  <c r="R14" i="1833"/>
  <c r="R13" i="1832"/>
  <c r="R12" i="1831"/>
  <c r="R11" i="1830"/>
  <c r="R10" i="1829"/>
  <c r="R9" i="1828"/>
  <c r="R8" i="1827"/>
  <c r="R7" i="1826"/>
  <c r="R6" i="1825"/>
  <c r="R5" i="1824"/>
  <c r="R4" i="1823"/>
  <c r="R3" i="1822"/>
  <c r="R2" i="1821"/>
  <c r="R51" i="1820"/>
  <c r="R50" i="1819"/>
  <c r="R49" i="1818"/>
  <c r="R48" i="1817"/>
  <c r="AM216" i="1847"/>
  <c r="N21" i="1846"/>
  <c r="N20" i="1845"/>
  <c r="N19" i="1844"/>
  <c r="N18" i="1843"/>
  <c r="N17" i="1842"/>
  <c r="N16" i="1841"/>
  <c r="N15" i="1840"/>
  <c r="N14" i="1839"/>
  <c r="N13" i="1838"/>
  <c r="N12" i="1837"/>
  <c r="N11" i="1836"/>
  <c r="N10" i="1835"/>
  <c r="N9" i="1834"/>
  <c r="N8" i="1833"/>
  <c r="N7" i="1832"/>
  <c r="N6" i="1831"/>
  <c r="N5" i="1830"/>
  <c r="N4" i="1829"/>
  <c r="N3" i="1828"/>
  <c r="N2" i="1827"/>
  <c r="N51" i="1826"/>
  <c r="N50" i="1825"/>
  <c r="N49" i="1824"/>
  <c r="N48" i="1823"/>
  <c r="N47" i="1822"/>
  <c r="N46" i="1821"/>
  <c r="N45" i="1820"/>
  <c r="N44" i="1819"/>
  <c r="N43" i="1818"/>
  <c r="N42" i="1817"/>
  <c r="T14" i="1846"/>
  <c r="T13" i="1845"/>
  <c r="T12" i="1844"/>
  <c r="T11" i="1843"/>
  <c r="T10" i="1842"/>
  <c r="T9" i="1841"/>
  <c r="T8" i="1840"/>
  <c r="T7" i="1839"/>
  <c r="T6" i="1838"/>
  <c r="T5" i="1837"/>
  <c r="T4" i="1836"/>
  <c r="T3" i="1835"/>
  <c r="T2" i="1834"/>
  <c r="T51" i="1833"/>
  <c r="T50" i="1832"/>
  <c r="T49" i="1831"/>
  <c r="T48" i="1830"/>
  <c r="T47" i="1829"/>
  <c r="T46" i="1828"/>
  <c r="T45" i="1827"/>
  <c r="T44" i="1826"/>
  <c r="T43" i="1825"/>
  <c r="T42" i="1824"/>
  <c r="T41" i="1823"/>
  <c r="T40" i="1822"/>
  <c r="T39" i="1821"/>
  <c r="T38" i="1820"/>
  <c r="T37" i="1819"/>
  <c r="T36" i="1818"/>
  <c r="T35" i="1817"/>
  <c r="AO203" i="1847"/>
  <c r="P8" i="1846"/>
  <c r="P7" i="1845"/>
  <c r="P6" i="1844"/>
  <c r="P5" i="1843"/>
  <c r="P4" i="1842"/>
  <c r="P3" i="1841"/>
  <c r="P2" i="1840"/>
  <c r="P51" i="1839"/>
  <c r="P50" i="1838"/>
  <c r="P49" i="1837"/>
  <c r="P48" i="1836"/>
  <c r="P47" i="1835"/>
  <c r="P46" i="1834"/>
  <c r="P45" i="1833"/>
  <c r="P44" i="1832"/>
  <c r="P43" i="1831"/>
  <c r="P42" i="1830"/>
  <c r="P41" i="1829"/>
  <c r="P40" i="1828"/>
  <c r="P39" i="1827"/>
  <c r="P38" i="1826"/>
  <c r="P37" i="1825"/>
  <c r="P36" i="1824"/>
  <c r="P35" i="1823"/>
  <c r="P34" i="1822"/>
  <c r="P33" i="1821"/>
  <c r="P32" i="1820"/>
  <c r="P31" i="1819"/>
  <c r="P30" i="1818"/>
  <c r="P29" i="1817"/>
  <c r="AK197" i="1847"/>
  <c r="L2" i="1846"/>
  <c r="L51" i="1845"/>
  <c r="L50" i="1844"/>
  <c r="L49" i="1843"/>
  <c r="L48" i="1842"/>
  <c r="L47" i="1841"/>
  <c r="L46" i="1840"/>
  <c r="L45" i="1839"/>
  <c r="L44" i="1838"/>
  <c r="L43" i="1837"/>
  <c r="L42" i="1836"/>
  <c r="L41" i="1835"/>
  <c r="L40" i="1834"/>
  <c r="L39" i="1833"/>
  <c r="L38" i="1832"/>
  <c r="L37" i="1831"/>
  <c r="L36" i="1830"/>
  <c r="L35" i="1829"/>
  <c r="L34" i="1828"/>
  <c r="L33" i="1827"/>
  <c r="L32" i="1826"/>
  <c r="L31" i="1825"/>
  <c r="L30" i="1824"/>
  <c r="L29" i="1823"/>
  <c r="L28" i="1822"/>
  <c r="L27" i="1821"/>
  <c r="L26" i="1820"/>
  <c r="L25" i="1819"/>
  <c r="L24" i="1818"/>
  <c r="L23" i="1817"/>
  <c r="P50" i="1846"/>
  <c r="AO195" i="1847"/>
  <c r="P49" i="1845"/>
  <c r="P48" i="1844"/>
  <c r="P47" i="1843"/>
  <c r="P46" i="1842"/>
  <c r="P45" i="1841"/>
  <c r="P44" i="1840"/>
  <c r="P43" i="1839"/>
  <c r="P42" i="1838"/>
  <c r="P41" i="1837"/>
  <c r="P40" i="1836"/>
  <c r="P39" i="1835"/>
  <c r="P38" i="1834"/>
  <c r="P37" i="1833"/>
  <c r="P36" i="1832"/>
  <c r="P35" i="1831"/>
  <c r="P34" i="1830"/>
  <c r="P33" i="1829"/>
  <c r="P32" i="1828"/>
  <c r="P31" i="1827"/>
  <c r="P30" i="1826"/>
  <c r="P29" i="1825"/>
  <c r="P28" i="1824"/>
  <c r="P27" i="1823"/>
  <c r="P26" i="1822"/>
  <c r="P25" i="1821"/>
  <c r="P24" i="1820"/>
  <c r="P23" i="1819"/>
  <c r="P22" i="1818"/>
  <c r="P21" i="1817"/>
  <c r="AQ244" i="1847"/>
  <c r="R49" i="1846"/>
  <c r="R48" i="1845"/>
  <c r="R47" i="1844"/>
  <c r="R46" i="1843"/>
  <c r="R45" i="1842"/>
  <c r="R44" i="1841"/>
  <c r="R43" i="1840"/>
  <c r="R42" i="1839"/>
  <c r="R41" i="1838"/>
  <c r="R40" i="1837"/>
  <c r="R39" i="1836"/>
  <c r="R38" i="1835"/>
  <c r="R37" i="1834"/>
  <c r="R36" i="1833"/>
  <c r="R35" i="1832"/>
  <c r="R34" i="1831"/>
  <c r="R33" i="1830"/>
  <c r="R32" i="1829"/>
  <c r="R31" i="1828"/>
  <c r="R30" i="1827"/>
  <c r="R29" i="1826"/>
  <c r="R28" i="1825"/>
  <c r="R27" i="1824"/>
  <c r="R26" i="1823"/>
  <c r="R25" i="1822"/>
  <c r="R24" i="1821"/>
  <c r="R23" i="1820"/>
  <c r="R22" i="1819"/>
  <c r="R21" i="1818"/>
  <c r="R20" i="1817"/>
  <c r="AK244" i="1847"/>
  <c r="L49" i="1846"/>
  <c r="L48" i="1845"/>
  <c r="L47" i="1844"/>
  <c r="L46" i="1843"/>
  <c r="L45" i="1842"/>
  <c r="L44" i="1841"/>
  <c r="L43" i="1840"/>
  <c r="L42" i="1839"/>
  <c r="L41" i="1838"/>
  <c r="L40" i="1837"/>
  <c r="L39" i="1836"/>
  <c r="L38" i="1835"/>
  <c r="L37" i="1834"/>
  <c r="L36" i="1833"/>
  <c r="L35" i="1832"/>
  <c r="L34" i="1831"/>
  <c r="L33" i="1830"/>
  <c r="L32" i="1829"/>
  <c r="L31" i="1828"/>
  <c r="L30" i="1827"/>
  <c r="L29" i="1826"/>
  <c r="L28" i="1825"/>
  <c r="L27" i="1824"/>
  <c r="L26" i="1823"/>
  <c r="L25" i="1822"/>
  <c r="L24" i="1821"/>
  <c r="L23" i="1820"/>
  <c r="L22" i="1819"/>
  <c r="L21" i="1818"/>
  <c r="L20" i="1817"/>
  <c r="AP243" i="1847"/>
  <c r="Q48" i="1846"/>
  <c r="Q47" i="1845"/>
  <c r="Q46" i="1844"/>
  <c r="Q45" i="1843"/>
  <c r="Q44" i="1842"/>
  <c r="Q43" i="1841"/>
  <c r="Q42" i="1840"/>
  <c r="Q41" i="1839"/>
  <c r="Q40" i="1838"/>
  <c r="Q39" i="1837"/>
  <c r="Q38" i="1836"/>
  <c r="Q37" i="1835"/>
  <c r="Q36" i="1834"/>
  <c r="Q35" i="1833"/>
  <c r="Q34" i="1832"/>
  <c r="Q33" i="1831"/>
  <c r="Q32" i="1830"/>
  <c r="Q31" i="1829"/>
  <c r="Q30" i="1828"/>
  <c r="Q29" i="1827"/>
  <c r="Q28" i="1826"/>
  <c r="Q27" i="1825"/>
  <c r="Q26" i="1824"/>
  <c r="Q25" i="1823"/>
  <c r="Q24" i="1822"/>
  <c r="Q23" i="1821"/>
  <c r="Q22" i="1820"/>
  <c r="Q21" i="1819"/>
  <c r="Q20" i="1818"/>
  <c r="Q19" i="1817"/>
  <c r="AK243" i="1847"/>
  <c r="L48" i="1846"/>
  <c r="L47" i="1845"/>
  <c r="L46" i="1844"/>
  <c r="L45" i="1843"/>
  <c r="L44" i="1842"/>
  <c r="L43" i="1841"/>
  <c r="L42" i="1840"/>
  <c r="L41" i="1839"/>
  <c r="L40" i="1838"/>
  <c r="L39" i="1837"/>
  <c r="L38" i="1836"/>
  <c r="L37" i="1835"/>
  <c r="L36" i="1834"/>
  <c r="L35" i="1833"/>
  <c r="L34" i="1832"/>
  <c r="L33" i="1831"/>
  <c r="L32" i="1830"/>
  <c r="L31" i="1829"/>
  <c r="L30" i="1828"/>
  <c r="L29" i="1827"/>
  <c r="L28" i="1826"/>
  <c r="L27" i="1825"/>
  <c r="L26" i="1824"/>
  <c r="L25" i="1823"/>
  <c r="L24" i="1822"/>
  <c r="L23" i="1821"/>
  <c r="L22" i="1820"/>
  <c r="L21" i="1819"/>
  <c r="L20" i="1818"/>
  <c r="L19" i="1817"/>
  <c r="AO242" i="1847"/>
  <c r="P47" i="1846"/>
  <c r="P46" i="1845"/>
  <c r="P45" i="1844"/>
  <c r="P44" i="1843"/>
  <c r="P43" i="1842"/>
  <c r="P42" i="1841"/>
  <c r="P41" i="1840"/>
  <c r="P40" i="1839"/>
  <c r="P39" i="1838"/>
  <c r="P38" i="1837"/>
  <c r="P37" i="1836"/>
  <c r="P36" i="1835"/>
  <c r="P35" i="1834"/>
  <c r="P34" i="1833"/>
  <c r="P33" i="1832"/>
  <c r="P32" i="1831"/>
  <c r="P31" i="1830"/>
  <c r="P30" i="1829"/>
  <c r="P29" i="1828"/>
  <c r="P28" i="1827"/>
  <c r="P27" i="1826"/>
  <c r="P26" i="1825"/>
  <c r="P25" i="1824"/>
  <c r="P24" i="1823"/>
  <c r="P23" i="1822"/>
  <c r="P22" i="1821"/>
  <c r="P21" i="1820"/>
  <c r="P20" i="1819"/>
  <c r="P19" i="1818"/>
  <c r="P18" i="1817"/>
  <c r="U46" i="1846"/>
  <c r="U45" i="1845"/>
  <c r="U44" i="1844"/>
  <c r="U43" i="1843"/>
  <c r="U42" i="1842"/>
  <c r="U41" i="1841"/>
  <c r="U40" i="1840"/>
  <c r="U39" i="1839"/>
  <c r="U38" i="1838"/>
  <c r="U37" i="1837"/>
  <c r="U36" i="1836"/>
  <c r="U35" i="1835"/>
  <c r="U34" i="1834"/>
  <c r="U33" i="1833"/>
  <c r="U32" i="1832"/>
  <c r="U31" i="1831"/>
  <c r="U30" i="1830"/>
  <c r="U29" i="1829"/>
  <c r="U28" i="1828"/>
  <c r="U27" i="1827"/>
  <c r="U26" i="1826"/>
  <c r="U25" i="1825"/>
  <c r="U24" i="1824"/>
  <c r="U23" i="1823"/>
  <c r="U22" i="1822"/>
  <c r="U21" i="1821"/>
  <c r="U20" i="1820"/>
  <c r="U19" i="1819"/>
  <c r="U18" i="1818"/>
  <c r="U17" i="1817"/>
  <c r="AO241" i="1847"/>
  <c r="P46" i="1846"/>
  <c r="P45" i="1845"/>
  <c r="P44" i="1844"/>
  <c r="P43" i="1843"/>
  <c r="P42" i="1842"/>
  <c r="P41" i="1841"/>
  <c r="P40" i="1840"/>
  <c r="P39" i="1839"/>
  <c r="P38" i="1838"/>
  <c r="P37" i="1837"/>
  <c r="P36" i="1836"/>
  <c r="P35" i="1835"/>
  <c r="P34" i="1834"/>
  <c r="P33" i="1833"/>
  <c r="P32" i="1832"/>
  <c r="P31" i="1831"/>
  <c r="P30" i="1830"/>
  <c r="P29" i="1829"/>
  <c r="P28" i="1828"/>
  <c r="P27" i="1827"/>
  <c r="P26" i="1826"/>
  <c r="P25" i="1825"/>
  <c r="P24" i="1824"/>
  <c r="P23" i="1823"/>
  <c r="P22" i="1822"/>
  <c r="P21" i="1821"/>
  <c r="P20" i="1820"/>
  <c r="P19" i="1819"/>
  <c r="P18" i="1818"/>
  <c r="P17" i="1817"/>
  <c r="T45" i="1846"/>
  <c r="T44" i="1845"/>
  <c r="T43" i="1844"/>
  <c r="T42" i="1843"/>
  <c r="T41" i="1842"/>
  <c r="T40" i="1841"/>
  <c r="T39" i="1840"/>
  <c r="T38" i="1839"/>
  <c r="T37" i="1838"/>
  <c r="T36" i="1837"/>
  <c r="T35" i="1836"/>
  <c r="T34" i="1835"/>
  <c r="T33" i="1834"/>
  <c r="T32" i="1833"/>
  <c r="T31" i="1832"/>
  <c r="T30" i="1831"/>
  <c r="T29" i="1830"/>
  <c r="T28" i="1829"/>
  <c r="T27" i="1828"/>
  <c r="T26" i="1827"/>
  <c r="T25" i="1826"/>
  <c r="T24" i="1825"/>
  <c r="T23" i="1824"/>
  <c r="T22" i="1823"/>
  <c r="T21" i="1822"/>
  <c r="T20" i="1821"/>
  <c r="T19" i="1820"/>
  <c r="T18" i="1819"/>
  <c r="T17" i="1818"/>
  <c r="T16" i="1817"/>
  <c r="AN240" i="1847"/>
  <c r="O45" i="1846"/>
  <c r="O44" i="1845"/>
  <c r="O43" i="1844"/>
  <c r="O42" i="1843"/>
  <c r="O41" i="1842"/>
  <c r="O40" i="1841"/>
  <c r="O39" i="1840"/>
  <c r="O38" i="1839"/>
  <c r="O37" i="1838"/>
  <c r="O36" i="1837"/>
  <c r="O35" i="1836"/>
  <c r="O34" i="1835"/>
  <c r="O33" i="1834"/>
  <c r="O32" i="1833"/>
  <c r="O31" i="1832"/>
  <c r="O30" i="1831"/>
  <c r="O29" i="1830"/>
  <c r="O28" i="1829"/>
  <c r="O27" i="1828"/>
  <c r="O26" i="1827"/>
  <c r="O25" i="1826"/>
  <c r="O24" i="1825"/>
  <c r="O23" i="1824"/>
  <c r="O22" i="1823"/>
  <c r="O21" i="1822"/>
  <c r="O20" i="1821"/>
  <c r="O19" i="1820"/>
  <c r="O18" i="1819"/>
  <c r="O17" i="1818"/>
  <c r="O16" i="1817"/>
  <c r="T44" i="1846"/>
  <c r="T43" i="1845"/>
  <c r="T42" i="1844"/>
  <c r="T41" i="1843"/>
  <c r="T40" i="1842"/>
  <c r="T39" i="1841"/>
  <c r="T38" i="1840"/>
  <c r="T37" i="1839"/>
  <c r="T36" i="1838"/>
  <c r="T35" i="1837"/>
  <c r="T34" i="1836"/>
  <c r="T33" i="1835"/>
  <c r="T32" i="1834"/>
  <c r="T31" i="1833"/>
  <c r="T30" i="1832"/>
  <c r="T29" i="1831"/>
  <c r="T28" i="1830"/>
  <c r="T27" i="1829"/>
  <c r="T26" i="1828"/>
  <c r="T25" i="1827"/>
  <c r="T24" i="1826"/>
  <c r="T23" i="1825"/>
  <c r="T22" i="1824"/>
  <c r="T21" i="1823"/>
  <c r="T20" i="1822"/>
  <c r="T19" i="1821"/>
  <c r="T18" i="1820"/>
  <c r="T17" i="1819"/>
  <c r="T16" i="1818"/>
  <c r="T15" i="1817"/>
  <c r="AM239" i="1847"/>
  <c r="N44" i="1846"/>
  <c r="N43" i="1845"/>
  <c r="N42" i="1844"/>
  <c r="N41" i="1843"/>
  <c r="N40" i="1842"/>
  <c r="N39" i="1841"/>
  <c r="N38" i="1840"/>
  <c r="N37" i="1839"/>
  <c r="N36" i="1838"/>
  <c r="N35" i="1837"/>
  <c r="N34" i="1836"/>
  <c r="N33" i="1835"/>
  <c r="N32" i="1834"/>
  <c r="N31" i="1833"/>
  <c r="N30" i="1832"/>
  <c r="N29" i="1831"/>
  <c r="N28" i="1830"/>
  <c r="N27" i="1829"/>
  <c r="N26" i="1828"/>
  <c r="N25" i="1827"/>
  <c r="N24" i="1826"/>
  <c r="N23" i="1825"/>
  <c r="N22" i="1824"/>
  <c r="N21" i="1823"/>
  <c r="N20" i="1822"/>
  <c r="N19" i="1821"/>
  <c r="N18" i="1820"/>
  <c r="N17" i="1819"/>
  <c r="N16" i="1818"/>
  <c r="N15" i="1817"/>
  <c r="AR238" i="1847"/>
  <c r="S43" i="1846"/>
  <c r="S42" i="1845"/>
  <c r="S41" i="1844"/>
  <c r="S40" i="1843"/>
  <c r="S39" i="1842"/>
  <c r="S38" i="1841"/>
  <c r="S37" i="1840"/>
  <c r="S36" i="1839"/>
  <c r="S35" i="1838"/>
  <c r="S34" i="1837"/>
  <c r="S33" i="1836"/>
  <c r="S32" i="1835"/>
  <c r="S31" i="1834"/>
  <c r="S30" i="1833"/>
  <c r="S29" i="1832"/>
  <c r="S28" i="1831"/>
  <c r="S27" i="1830"/>
  <c r="S26" i="1829"/>
  <c r="S25" i="1828"/>
  <c r="S24" i="1827"/>
  <c r="S23" i="1826"/>
  <c r="S22" i="1825"/>
  <c r="S21" i="1824"/>
  <c r="S20" i="1823"/>
  <c r="S19" i="1822"/>
  <c r="S18" i="1821"/>
  <c r="S17" i="1820"/>
  <c r="S16" i="1819"/>
  <c r="S15" i="1818"/>
  <c r="S14" i="1817"/>
  <c r="AM238" i="1847"/>
  <c r="N43" i="1846"/>
  <c r="N42" i="1845"/>
  <c r="N41" i="1844"/>
  <c r="N40" i="1843"/>
  <c r="N39" i="1842"/>
  <c r="N38" i="1841"/>
  <c r="N37" i="1840"/>
  <c r="N36" i="1839"/>
  <c r="N35" i="1838"/>
  <c r="N34" i="1837"/>
  <c r="N33" i="1836"/>
  <c r="N32" i="1835"/>
  <c r="N31" i="1834"/>
  <c r="N30" i="1833"/>
  <c r="N29" i="1832"/>
  <c r="N28" i="1831"/>
  <c r="N27" i="1830"/>
  <c r="N26" i="1829"/>
  <c r="N25" i="1828"/>
  <c r="N24" i="1827"/>
  <c r="N23" i="1826"/>
  <c r="N22" i="1825"/>
  <c r="N21" i="1824"/>
  <c r="N20" i="1823"/>
  <c r="N19" i="1822"/>
  <c r="N18" i="1821"/>
  <c r="N17" i="1820"/>
  <c r="N16" i="1819"/>
  <c r="N15" i="1818"/>
  <c r="N14" i="1817"/>
  <c r="AQ237" i="1847"/>
  <c r="R42" i="1846"/>
  <c r="R41" i="1845"/>
  <c r="R40" i="1844"/>
  <c r="R39" i="1843"/>
  <c r="R38" i="1842"/>
  <c r="R37" i="1841"/>
  <c r="R36" i="1840"/>
  <c r="R35" i="1839"/>
  <c r="R34" i="1838"/>
  <c r="R33" i="1837"/>
  <c r="R32" i="1836"/>
  <c r="R31" i="1835"/>
  <c r="R30" i="1834"/>
  <c r="R29" i="1833"/>
  <c r="R28" i="1832"/>
  <c r="R27" i="1831"/>
  <c r="R26" i="1830"/>
  <c r="R25" i="1829"/>
  <c r="R24" i="1828"/>
  <c r="R23" i="1827"/>
  <c r="R22" i="1826"/>
  <c r="R21" i="1825"/>
  <c r="R20" i="1824"/>
  <c r="R19" i="1823"/>
  <c r="R18" i="1822"/>
  <c r="R17" i="1821"/>
  <c r="R16" i="1820"/>
  <c r="R15" i="1819"/>
  <c r="R14" i="1818"/>
  <c r="R13" i="1817"/>
  <c r="AL237" i="1847"/>
  <c r="M42" i="1846"/>
  <c r="M41" i="1845"/>
  <c r="M40" i="1844"/>
  <c r="M39" i="1843"/>
  <c r="M38" i="1842"/>
  <c r="M37" i="1841"/>
  <c r="M36" i="1840"/>
  <c r="M35" i="1839"/>
  <c r="M34" i="1838"/>
  <c r="M33" i="1837"/>
  <c r="M32" i="1836"/>
  <c r="M31" i="1835"/>
  <c r="M30" i="1834"/>
  <c r="M29" i="1833"/>
  <c r="M28" i="1832"/>
  <c r="M27" i="1831"/>
  <c r="M26" i="1830"/>
  <c r="M25" i="1829"/>
  <c r="M24" i="1828"/>
  <c r="M23" i="1827"/>
  <c r="M22" i="1826"/>
  <c r="M21" i="1825"/>
  <c r="M20" i="1824"/>
  <c r="M19" i="1823"/>
  <c r="M18" i="1822"/>
  <c r="M17" i="1821"/>
  <c r="M16" i="1820"/>
  <c r="M15" i="1819"/>
  <c r="M14" i="1818"/>
  <c r="M13" i="1817"/>
  <c r="AQ236" i="1847"/>
  <c r="R41" i="1846"/>
  <c r="R40" i="1845"/>
  <c r="R39" i="1844"/>
  <c r="R38" i="1843"/>
  <c r="R37" i="1842"/>
  <c r="R36" i="1841"/>
  <c r="R35" i="1840"/>
  <c r="R34" i="1839"/>
  <c r="R33" i="1838"/>
  <c r="R32" i="1837"/>
  <c r="R31" i="1836"/>
  <c r="R30" i="1835"/>
  <c r="R29" i="1834"/>
  <c r="R28" i="1833"/>
  <c r="R27" i="1832"/>
  <c r="R26" i="1831"/>
  <c r="R25" i="1830"/>
  <c r="R24" i="1829"/>
  <c r="R23" i="1828"/>
  <c r="R22" i="1827"/>
  <c r="R21" i="1826"/>
  <c r="R20" i="1825"/>
  <c r="R19" i="1824"/>
  <c r="R18" i="1823"/>
  <c r="R17" i="1822"/>
  <c r="R16" i="1821"/>
  <c r="R15" i="1820"/>
  <c r="R14" i="1819"/>
  <c r="R13" i="1818"/>
  <c r="R12" i="1817"/>
  <c r="AK236" i="1847"/>
  <c r="L41" i="1846"/>
  <c r="L40" i="1845"/>
  <c r="L39" i="1844"/>
  <c r="L38" i="1843"/>
  <c r="L37" i="1842"/>
  <c r="L36" i="1841"/>
  <c r="L35" i="1840"/>
  <c r="L34" i="1839"/>
  <c r="L33" i="1838"/>
  <c r="L32" i="1837"/>
  <c r="L31" i="1836"/>
  <c r="L30" i="1835"/>
  <c r="L29" i="1834"/>
  <c r="L28" i="1833"/>
  <c r="L27" i="1832"/>
  <c r="L26" i="1831"/>
  <c r="L25" i="1830"/>
  <c r="L24" i="1829"/>
  <c r="L23" i="1828"/>
  <c r="L22" i="1827"/>
  <c r="L21" i="1826"/>
  <c r="L20" i="1825"/>
  <c r="L19" i="1824"/>
  <c r="L18" i="1823"/>
  <c r="L17" i="1822"/>
  <c r="L16" i="1821"/>
  <c r="L15" i="1820"/>
  <c r="L14" i="1819"/>
  <c r="L13" i="1818"/>
  <c r="L12" i="1817"/>
  <c r="AP235" i="1847"/>
  <c r="Q40" i="1846"/>
  <c r="Q39" i="1845"/>
  <c r="Q38" i="1844"/>
  <c r="Q37" i="1843"/>
  <c r="Q36" i="1842"/>
  <c r="Q35" i="1841"/>
  <c r="Q34" i="1840"/>
  <c r="Q33" i="1839"/>
  <c r="Q32" i="1838"/>
  <c r="Q31" i="1837"/>
  <c r="Q30" i="1836"/>
  <c r="Q29" i="1835"/>
  <c r="Q28" i="1834"/>
  <c r="Q27" i="1833"/>
  <c r="Q26" i="1832"/>
  <c r="Q25" i="1831"/>
  <c r="Q24" i="1830"/>
  <c r="Q23" i="1829"/>
  <c r="Q22" i="1828"/>
  <c r="Q21" i="1827"/>
  <c r="Q20" i="1826"/>
  <c r="Q19" i="1825"/>
  <c r="Q18" i="1824"/>
  <c r="Q17" i="1823"/>
  <c r="Q16" i="1822"/>
  <c r="Q15" i="1821"/>
  <c r="Q14" i="1820"/>
  <c r="Q13" i="1819"/>
  <c r="Q12" i="1818"/>
  <c r="Q11" i="1817"/>
  <c r="AK235" i="1847"/>
  <c r="L40" i="1846"/>
  <c r="L39" i="1845"/>
  <c r="L38" i="1844"/>
  <c r="L37" i="1843"/>
  <c r="L36" i="1842"/>
  <c r="L35" i="1841"/>
  <c r="L34" i="1840"/>
  <c r="L33" i="1839"/>
  <c r="L32" i="1838"/>
  <c r="L31" i="1837"/>
  <c r="L30" i="1836"/>
  <c r="L29" i="1835"/>
  <c r="L28" i="1834"/>
  <c r="L27" i="1833"/>
  <c r="L26" i="1832"/>
  <c r="L25" i="1831"/>
  <c r="L24" i="1830"/>
  <c r="L23" i="1829"/>
  <c r="L22" i="1828"/>
  <c r="L21" i="1827"/>
  <c r="L20" i="1826"/>
  <c r="L19" i="1825"/>
  <c r="L18" i="1824"/>
  <c r="L17" i="1823"/>
  <c r="L16" i="1822"/>
  <c r="L15" i="1821"/>
  <c r="L14" i="1820"/>
  <c r="L13" i="1819"/>
  <c r="L12" i="1818"/>
  <c r="L11" i="1817"/>
  <c r="AO234" i="1847"/>
  <c r="P39" i="1846"/>
  <c r="P38" i="1845"/>
  <c r="P37" i="1844"/>
  <c r="P36" i="1843"/>
  <c r="P35" i="1842"/>
  <c r="P34" i="1841"/>
  <c r="P33" i="1840"/>
  <c r="P32" i="1839"/>
  <c r="P31" i="1838"/>
  <c r="P30" i="1837"/>
  <c r="P29" i="1836"/>
  <c r="P28" i="1835"/>
  <c r="P27" i="1834"/>
  <c r="P26" i="1833"/>
  <c r="P25" i="1832"/>
  <c r="P24" i="1831"/>
  <c r="P23" i="1830"/>
  <c r="P22" i="1829"/>
  <c r="P21" i="1828"/>
  <c r="P20" i="1827"/>
  <c r="P19" i="1826"/>
  <c r="P18" i="1825"/>
  <c r="P17" i="1824"/>
  <c r="P16" i="1823"/>
  <c r="P15" i="1822"/>
  <c r="P14" i="1821"/>
  <c r="P13" i="1820"/>
  <c r="P12" i="1819"/>
  <c r="P11" i="1818"/>
  <c r="P10" i="1817"/>
  <c r="U38" i="1846"/>
  <c r="U37" i="1845"/>
  <c r="U36" i="1844"/>
  <c r="U35" i="1843"/>
  <c r="U34" i="1842"/>
  <c r="U33" i="1841"/>
  <c r="U32" i="1840"/>
  <c r="U31" i="1839"/>
  <c r="U30" i="1838"/>
  <c r="U29" i="1837"/>
  <c r="U28" i="1836"/>
  <c r="U27" i="1835"/>
  <c r="U26" i="1834"/>
  <c r="U25" i="1833"/>
  <c r="U24" i="1832"/>
  <c r="U23" i="1831"/>
  <c r="U22" i="1830"/>
  <c r="U21" i="1829"/>
  <c r="U20" i="1828"/>
  <c r="U19" i="1827"/>
  <c r="U18" i="1826"/>
  <c r="U17" i="1825"/>
  <c r="U16" i="1824"/>
  <c r="U15" i="1823"/>
  <c r="U14" i="1822"/>
  <c r="U13" i="1821"/>
  <c r="U12" i="1820"/>
  <c r="U11" i="1819"/>
  <c r="U10" i="1818"/>
  <c r="U9" i="1817"/>
  <c r="AO233" i="1847"/>
  <c r="P38" i="1846"/>
  <c r="P37" i="1845"/>
  <c r="P36" i="1844"/>
  <c r="P35" i="1843"/>
  <c r="P34" i="1842"/>
  <c r="P33" i="1841"/>
  <c r="P32" i="1840"/>
  <c r="P31" i="1839"/>
  <c r="P30" i="1838"/>
  <c r="P29" i="1837"/>
  <c r="P28" i="1836"/>
  <c r="P27" i="1835"/>
  <c r="P26" i="1834"/>
  <c r="P25" i="1833"/>
  <c r="P24" i="1832"/>
  <c r="P23" i="1831"/>
  <c r="P22" i="1830"/>
  <c r="P21" i="1829"/>
  <c r="P20" i="1828"/>
  <c r="P19" i="1827"/>
  <c r="P18" i="1826"/>
  <c r="P17" i="1825"/>
  <c r="P16" i="1824"/>
  <c r="P15" i="1823"/>
  <c r="P14" i="1822"/>
  <c r="P13" i="1821"/>
  <c r="P12" i="1820"/>
  <c r="P11" i="1819"/>
  <c r="P10" i="1818"/>
  <c r="P9" i="1817"/>
  <c r="T37" i="1846"/>
  <c r="T36" i="1845"/>
  <c r="T35" i="1844"/>
  <c r="T34" i="1843"/>
  <c r="T33" i="1842"/>
  <c r="T32" i="1841"/>
  <c r="T31" i="1840"/>
  <c r="T30" i="1839"/>
  <c r="T29" i="1838"/>
  <c r="T28" i="1837"/>
  <c r="T27" i="1836"/>
  <c r="T26" i="1835"/>
  <c r="T25" i="1834"/>
  <c r="T24" i="1833"/>
  <c r="T23" i="1832"/>
  <c r="T22" i="1831"/>
  <c r="T21" i="1830"/>
  <c r="T20" i="1829"/>
  <c r="T19" i="1828"/>
  <c r="T18" i="1827"/>
  <c r="T17" i="1826"/>
  <c r="T16" i="1825"/>
  <c r="T15" i="1824"/>
  <c r="T14" i="1823"/>
  <c r="T13" i="1822"/>
  <c r="T12" i="1821"/>
  <c r="T11" i="1820"/>
  <c r="T10" i="1819"/>
  <c r="T9" i="1818"/>
  <c r="T8" i="1817"/>
  <c r="AN232" i="1847"/>
  <c r="O37" i="1846"/>
  <c r="O36" i="1845"/>
  <c r="O35" i="1844"/>
  <c r="O34" i="1843"/>
  <c r="O33" i="1842"/>
  <c r="O32" i="1841"/>
  <c r="O31" i="1840"/>
  <c r="O30" i="1839"/>
  <c r="O29" i="1838"/>
  <c r="O28" i="1837"/>
  <c r="O27" i="1836"/>
  <c r="O26" i="1835"/>
  <c r="O25" i="1834"/>
  <c r="O24" i="1833"/>
  <c r="O23" i="1832"/>
  <c r="O22" i="1831"/>
  <c r="O21" i="1830"/>
  <c r="O20" i="1829"/>
  <c r="O19" i="1828"/>
  <c r="O18" i="1827"/>
  <c r="O17" i="1826"/>
  <c r="O16" i="1825"/>
  <c r="O15" i="1824"/>
  <c r="O14" i="1823"/>
  <c r="O13" i="1822"/>
  <c r="O12" i="1821"/>
  <c r="O11" i="1820"/>
  <c r="O10" i="1819"/>
  <c r="O9" i="1818"/>
  <c r="O8" i="1817"/>
  <c r="T36" i="1846"/>
  <c r="T35" i="1845"/>
  <c r="T34" i="1844"/>
  <c r="T33" i="1843"/>
  <c r="T32" i="1842"/>
  <c r="T31" i="1841"/>
  <c r="T30" i="1840"/>
  <c r="T28" i="1838"/>
  <c r="T27" i="1837"/>
  <c r="T29" i="1839"/>
  <c r="T26" i="1836"/>
  <c r="T25" i="1835"/>
  <c r="T24" i="1834"/>
  <c r="T23" i="1833"/>
  <c r="T22" i="1832"/>
  <c r="T21" i="1831"/>
  <c r="T20" i="1830"/>
  <c r="T19" i="1829"/>
  <c r="T18" i="1828"/>
  <c r="T17" i="1827"/>
  <c r="T16" i="1826"/>
  <c r="T15" i="1825"/>
  <c r="T14" i="1824"/>
  <c r="T13" i="1823"/>
  <c r="T12" i="1822"/>
  <c r="T11" i="1821"/>
  <c r="T10" i="1820"/>
  <c r="T9" i="1819"/>
  <c r="T8" i="1818"/>
  <c r="T7" i="1817"/>
  <c r="AM231" i="1847"/>
  <c r="N36" i="1846"/>
  <c r="N35" i="1845"/>
  <c r="N34" i="1844"/>
  <c r="N33" i="1843"/>
  <c r="N32" i="1842"/>
  <c r="N31" i="1841"/>
  <c r="N30" i="1840"/>
  <c r="N29" i="1839"/>
  <c r="N28" i="1838"/>
  <c r="N27" i="1837"/>
  <c r="N26" i="1836"/>
  <c r="N25" i="1835"/>
  <c r="N24" i="1834"/>
  <c r="N23" i="1833"/>
  <c r="N22" i="1832"/>
  <c r="N21" i="1831"/>
  <c r="N20" i="1830"/>
  <c r="N19" i="1829"/>
  <c r="N18" i="1828"/>
  <c r="N17" i="1827"/>
  <c r="N16" i="1826"/>
  <c r="N15" i="1825"/>
  <c r="N14" i="1824"/>
  <c r="N13" i="1823"/>
  <c r="N12" i="1822"/>
  <c r="N11" i="1821"/>
  <c r="N10" i="1820"/>
  <c r="N9" i="1819"/>
  <c r="N8" i="1818"/>
  <c r="N7" i="1817"/>
  <c r="AR230" i="1847"/>
  <c r="S35" i="1846"/>
  <c r="S34" i="1845"/>
  <c r="S33" i="1844"/>
  <c r="S32" i="1843"/>
  <c r="S31" i="1842"/>
  <c r="S30" i="1841"/>
  <c r="S29" i="1840"/>
  <c r="S28" i="1839"/>
  <c r="S27" i="1838"/>
  <c r="S26" i="1837"/>
  <c r="S25" i="1836"/>
  <c r="S24" i="1835"/>
  <c r="S23" i="1834"/>
  <c r="S22" i="1833"/>
  <c r="S21" i="1832"/>
  <c r="S20" i="1831"/>
  <c r="S19" i="1830"/>
  <c r="S18" i="1829"/>
  <c r="S17" i="1828"/>
  <c r="S16" i="1827"/>
  <c r="S15" i="1826"/>
  <c r="S14" i="1825"/>
  <c r="S13" i="1824"/>
  <c r="S12" i="1823"/>
  <c r="S11" i="1822"/>
  <c r="S10" i="1821"/>
  <c r="S9" i="1820"/>
  <c r="S8" i="1819"/>
  <c r="S7" i="1818"/>
  <c r="S6" i="1817"/>
  <c r="AM230" i="1847"/>
  <c r="N35" i="1846"/>
  <c r="N34" i="1845"/>
  <c r="N33" i="1844"/>
  <c r="N32" i="1843"/>
  <c r="N31" i="1842"/>
  <c r="N30" i="1841"/>
  <c r="N29" i="1840"/>
  <c r="N28" i="1839"/>
  <c r="N27" i="1838"/>
  <c r="N26" i="1837"/>
  <c r="N25" i="1836"/>
  <c r="N24" i="1835"/>
  <c r="N23" i="1834"/>
  <c r="N22" i="1833"/>
  <c r="N21" i="1832"/>
  <c r="N20" i="1831"/>
  <c r="N19" i="1830"/>
  <c r="N18" i="1829"/>
  <c r="N17" i="1828"/>
  <c r="N16" i="1827"/>
  <c r="N15" i="1826"/>
  <c r="N14" i="1825"/>
  <c r="N13" i="1824"/>
  <c r="N12" i="1823"/>
  <c r="N11" i="1822"/>
  <c r="N10" i="1821"/>
  <c r="N9" i="1820"/>
  <c r="N8" i="1819"/>
  <c r="N7" i="1818"/>
  <c r="N6" i="1817"/>
  <c r="AR229" i="1847"/>
  <c r="S34" i="1846"/>
  <c r="S33" i="1845"/>
  <c r="S32" i="1844"/>
  <c r="S31" i="1843"/>
  <c r="S30" i="1842"/>
  <c r="S29" i="1841"/>
  <c r="S28" i="1840"/>
  <c r="S27" i="1839"/>
  <c r="S26" i="1838"/>
  <c r="S25" i="1837"/>
  <c r="S24" i="1836"/>
  <c r="S23" i="1835"/>
  <c r="S22" i="1834"/>
  <c r="S21" i="1833"/>
  <c r="S20" i="1832"/>
  <c r="S19" i="1831"/>
  <c r="S18" i="1830"/>
  <c r="S17" i="1829"/>
  <c r="S16" i="1828"/>
  <c r="S15" i="1827"/>
  <c r="S14" i="1826"/>
  <c r="S13" i="1825"/>
  <c r="S12" i="1824"/>
  <c r="S11" i="1823"/>
  <c r="S10" i="1822"/>
  <c r="S9" i="1821"/>
  <c r="S8" i="1820"/>
  <c r="S7" i="1819"/>
  <c r="S6" i="1818"/>
  <c r="S5" i="1817"/>
  <c r="AN229" i="1847"/>
  <c r="O34" i="1846"/>
  <c r="O33" i="1845"/>
  <c r="O32" i="1844"/>
  <c r="O31" i="1843"/>
  <c r="O30" i="1842"/>
  <c r="O29" i="1841"/>
  <c r="O28" i="1840"/>
  <c r="O27" i="1839"/>
  <c r="O26" i="1838"/>
  <c r="O25" i="1837"/>
  <c r="O24" i="1836"/>
  <c r="O23" i="1835"/>
  <c r="O22" i="1834"/>
  <c r="O21" i="1833"/>
  <c r="O20" i="1832"/>
  <c r="O19" i="1831"/>
  <c r="O18" i="1830"/>
  <c r="O17" i="1829"/>
  <c r="O16" i="1828"/>
  <c r="O15" i="1827"/>
  <c r="O14" i="1826"/>
  <c r="O13" i="1825"/>
  <c r="O12" i="1824"/>
  <c r="O11" i="1823"/>
  <c r="O10" i="1822"/>
  <c r="O9" i="1821"/>
  <c r="O8" i="1820"/>
  <c r="O7" i="1819"/>
  <c r="O6" i="1818"/>
  <c r="O5" i="1817"/>
  <c r="T33" i="1846"/>
  <c r="T32" i="1845"/>
  <c r="T31" i="1844"/>
  <c r="T30" i="1843"/>
  <c r="T29" i="1842"/>
  <c r="T28" i="1841"/>
  <c r="T27" i="1840"/>
  <c r="T26" i="1839"/>
  <c r="T25" i="1838"/>
  <c r="T24" i="1837"/>
  <c r="T23" i="1836"/>
  <c r="T22" i="1835"/>
  <c r="T21" i="1834"/>
  <c r="T20" i="1833"/>
  <c r="T19" i="1832"/>
  <c r="T18" i="1831"/>
  <c r="T17" i="1830"/>
  <c r="T16" i="1829"/>
  <c r="T15" i="1828"/>
  <c r="T14" i="1827"/>
  <c r="T13" i="1826"/>
  <c r="T12" i="1825"/>
  <c r="T11" i="1824"/>
  <c r="T10" i="1823"/>
  <c r="T9" i="1822"/>
  <c r="T8" i="1821"/>
  <c r="T7" i="1820"/>
  <c r="T6" i="1819"/>
  <c r="T5" i="1818"/>
  <c r="T4" i="1817"/>
  <c r="AO228" i="1847"/>
  <c r="P33" i="1846"/>
  <c r="P32" i="1845"/>
  <c r="P31" i="1844"/>
  <c r="P30" i="1843"/>
  <c r="P29" i="1842"/>
  <c r="P28" i="1841"/>
  <c r="P27" i="1840"/>
  <c r="P26" i="1839"/>
  <c r="P25" i="1838"/>
  <c r="P24" i="1837"/>
  <c r="P23" i="1836"/>
  <c r="P22" i="1835"/>
  <c r="P21" i="1834"/>
  <c r="P20" i="1833"/>
  <c r="P19" i="1832"/>
  <c r="P18" i="1831"/>
  <c r="P17" i="1830"/>
  <c r="P16" i="1829"/>
  <c r="P15" i="1828"/>
  <c r="P14" i="1827"/>
  <c r="P13" i="1826"/>
  <c r="P12" i="1825"/>
  <c r="P11" i="1824"/>
  <c r="P10" i="1823"/>
  <c r="P9" i="1822"/>
  <c r="P8" i="1821"/>
  <c r="P7" i="1820"/>
  <c r="P6" i="1819"/>
  <c r="P5" i="1818"/>
  <c r="P4" i="1817"/>
  <c r="AK228" i="1847"/>
  <c r="L33" i="1846"/>
  <c r="L32" i="1845"/>
  <c r="L31" i="1844"/>
  <c r="L30" i="1843"/>
  <c r="L29" i="1842"/>
  <c r="L28" i="1841"/>
  <c r="L27" i="1840"/>
  <c r="L26" i="1839"/>
  <c r="L25" i="1838"/>
  <c r="L24" i="1837"/>
  <c r="L23" i="1836"/>
  <c r="L22" i="1835"/>
  <c r="L21" i="1834"/>
  <c r="L20" i="1833"/>
  <c r="L19" i="1832"/>
  <c r="L18" i="1831"/>
  <c r="L17" i="1830"/>
  <c r="L16" i="1829"/>
  <c r="L15" i="1828"/>
  <c r="L14" i="1827"/>
  <c r="L13" i="1826"/>
  <c r="L12" i="1825"/>
  <c r="L11" i="1824"/>
  <c r="L10" i="1823"/>
  <c r="L9" i="1822"/>
  <c r="L8" i="1821"/>
  <c r="L7" i="1820"/>
  <c r="L6" i="1819"/>
  <c r="L5" i="1818"/>
  <c r="L4" i="1817"/>
  <c r="AQ227" i="1847"/>
  <c r="R32" i="1846"/>
  <c r="R31" i="1845"/>
  <c r="R30" i="1844"/>
  <c r="R29" i="1843"/>
  <c r="R28" i="1842"/>
  <c r="R27" i="1841"/>
  <c r="R26" i="1840"/>
  <c r="R25" i="1839"/>
  <c r="R24" i="1838"/>
  <c r="R23" i="1837"/>
  <c r="R22" i="1836"/>
  <c r="R21" i="1835"/>
  <c r="R20" i="1834"/>
  <c r="R19" i="1833"/>
  <c r="R18" i="1832"/>
  <c r="R17" i="1831"/>
  <c r="R16" i="1830"/>
  <c r="R15" i="1829"/>
  <c r="R14" i="1828"/>
  <c r="R13" i="1827"/>
  <c r="R12" i="1826"/>
  <c r="R11" i="1825"/>
  <c r="R10" i="1824"/>
  <c r="R9" i="1823"/>
  <c r="R8" i="1822"/>
  <c r="R7" i="1821"/>
  <c r="R6" i="1820"/>
  <c r="R5" i="1819"/>
  <c r="R4" i="1818"/>
  <c r="R3" i="1817"/>
  <c r="AL227" i="1847"/>
  <c r="M32" i="1846"/>
  <c r="M31" i="1845"/>
  <c r="M30" i="1844"/>
  <c r="M29" i="1843"/>
  <c r="M28" i="1842"/>
  <c r="M27" i="1841"/>
  <c r="M26" i="1840"/>
  <c r="M25" i="1839"/>
  <c r="M24" i="1838"/>
  <c r="M23" i="1837"/>
  <c r="M22" i="1836"/>
  <c r="M21" i="1835"/>
  <c r="M20" i="1834"/>
  <c r="M19" i="1833"/>
  <c r="M18" i="1832"/>
  <c r="M17" i="1831"/>
  <c r="M16" i="1830"/>
  <c r="M15" i="1829"/>
  <c r="M14" i="1828"/>
  <c r="M13" i="1827"/>
  <c r="M12" i="1826"/>
  <c r="M11" i="1825"/>
  <c r="M10" i="1824"/>
  <c r="M8" i="1822"/>
  <c r="M7" i="1821"/>
  <c r="M6" i="1820"/>
  <c r="M5" i="1819"/>
  <c r="M4" i="1818"/>
  <c r="M9" i="1823"/>
  <c r="M3" i="1817"/>
  <c r="AR226" i="1847"/>
  <c r="S31" i="1846"/>
  <c r="S30" i="1845"/>
  <c r="S29" i="1844"/>
  <c r="S28" i="1843"/>
  <c r="S27" i="1842"/>
  <c r="S26" i="1841"/>
  <c r="S25" i="1840"/>
  <c r="S24" i="1839"/>
  <c r="S23" i="1838"/>
  <c r="S22" i="1837"/>
  <c r="S21" i="1836"/>
  <c r="S20" i="1835"/>
  <c r="S19" i="1834"/>
  <c r="S18" i="1833"/>
  <c r="S17" i="1832"/>
  <c r="S16" i="1831"/>
  <c r="S15" i="1830"/>
  <c r="S14" i="1829"/>
  <c r="S13" i="1828"/>
  <c r="S12" i="1827"/>
  <c r="S11" i="1826"/>
  <c r="S10" i="1825"/>
  <c r="S9" i="1824"/>
  <c r="S8" i="1823"/>
  <c r="S7" i="1822"/>
  <c r="S6" i="1821"/>
  <c r="S5" i="1820"/>
  <c r="S4" i="1819"/>
  <c r="S3" i="1818"/>
  <c r="S2" i="1817"/>
  <c r="AN226" i="1847"/>
  <c r="O31" i="1846"/>
  <c r="O30" i="1845"/>
  <c r="O29" i="1844"/>
  <c r="O28" i="1843"/>
  <c r="O27" i="1842"/>
  <c r="O26" i="1841"/>
  <c r="O25" i="1840"/>
  <c r="O24" i="1839"/>
  <c r="O23" i="1838"/>
  <c r="O22" i="1837"/>
  <c r="O21" i="1836"/>
  <c r="O20" i="1835"/>
  <c r="O19" i="1834"/>
  <c r="O18" i="1833"/>
  <c r="O17" i="1832"/>
  <c r="O16" i="1831"/>
  <c r="O15" i="1830"/>
  <c r="O14" i="1829"/>
  <c r="O13" i="1828"/>
  <c r="O12" i="1827"/>
  <c r="O11" i="1826"/>
  <c r="O10" i="1825"/>
  <c r="O9" i="1824"/>
  <c r="O8" i="1823"/>
  <c r="O7" i="1822"/>
  <c r="O6" i="1821"/>
  <c r="O5" i="1820"/>
  <c r="O4" i="1819"/>
  <c r="O3" i="1818"/>
  <c r="O2" i="1817"/>
  <c r="U30" i="1846"/>
  <c r="U29" i="1845"/>
  <c r="U28" i="1844"/>
  <c r="U27" i="1843"/>
  <c r="U26" i="1842"/>
  <c r="U25" i="1841"/>
  <c r="U24" i="1840"/>
  <c r="U23" i="1839"/>
  <c r="U22" i="1838"/>
  <c r="U21" i="1837"/>
  <c r="U20" i="1836"/>
  <c r="U19" i="1835"/>
  <c r="U18" i="1834"/>
  <c r="U17" i="1833"/>
  <c r="U16" i="1832"/>
  <c r="U15" i="1831"/>
  <c r="U14" i="1830"/>
  <c r="U13" i="1829"/>
  <c r="U12" i="1828"/>
  <c r="U11" i="1827"/>
  <c r="U10" i="1826"/>
  <c r="U9" i="1825"/>
  <c r="U8" i="1824"/>
  <c r="U7" i="1823"/>
  <c r="U6" i="1822"/>
  <c r="U5" i="1821"/>
  <c r="U4" i="1820"/>
  <c r="U3" i="1819"/>
  <c r="U2" i="1818"/>
  <c r="U51" i="1817"/>
  <c r="AO225" i="1847"/>
  <c r="P30" i="1846"/>
  <c r="P29" i="1845"/>
  <c r="P28" i="1844"/>
  <c r="P27" i="1843"/>
  <c r="P26" i="1842"/>
  <c r="P25" i="1841"/>
  <c r="P24" i="1840"/>
  <c r="P23" i="1839"/>
  <c r="P22" i="1838"/>
  <c r="P21" i="1837"/>
  <c r="P20" i="1836"/>
  <c r="P19" i="1835"/>
  <c r="P18" i="1834"/>
  <c r="P17" i="1833"/>
  <c r="P16" i="1832"/>
  <c r="P15" i="1831"/>
  <c r="P14" i="1830"/>
  <c r="P13" i="1829"/>
  <c r="P12" i="1828"/>
  <c r="P11" i="1827"/>
  <c r="P10" i="1826"/>
  <c r="P9" i="1825"/>
  <c r="P8" i="1824"/>
  <c r="P7" i="1823"/>
  <c r="P6" i="1822"/>
  <c r="P5" i="1821"/>
  <c r="P4" i="1820"/>
  <c r="P3" i="1819"/>
  <c r="P2" i="1818"/>
  <c r="P51" i="1817"/>
  <c r="AK225" i="1847"/>
  <c r="L30" i="1846"/>
  <c r="L29" i="1845"/>
  <c r="L28" i="1844"/>
  <c r="L27" i="1843"/>
  <c r="L26" i="1842"/>
  <c r="L25" i="1841"/>
  <c r="L24" i="1840"/>
  <c r="L23" i="1839"/>
  <c r="L22" i="1838"/>
  <c r="L21" i="1837"/>
  <c r="L20" i="1836"/>
  <c r="L19" i="1835"/>
  <c r="L18" i="1834"/>
  <c r="L17" i="1833"/>
  <c r="L16" i="1832"/>
  <c r="L15" i="1831"/>
  <c r="L14" i="1830"/>
  <c r="L13" i="1829"/>
  <c r="L12" i="1828"/>
  <c r="L11" i="1827"/>
  <c r="L10" i="1826"/>
  <c r="L9" i="1825"/>
  <c r="L8" i="1824"/>
  <c r="L7" i="1823"/>
  <c r="L6" i="1822"/>
  <c r="L5" i="1821"/>
  <c r="L4" i="1820"/>
  <c r="L3" i="1819"/>
  <c r="L2" i="1818"/>
  <c r="L51" i="1817"/>
  <c r="AQ224" i="1847"/>
  <c r="R29" i="1846"/>
  <c r="R28" i="1845"/>
  <c r="R27" i="1844"/>
  <c r="R26" i="1843"/>
  <c r="R25" i="1842"/>
  <c r="R24" i="1841"/>
  <c r="R23" i="1840"/>
  <c r="R22" i="1839"/>
  <c r="R21" i="1838"/>
  <c r="R20" i="1837"/>
  <c r="R19" i="1836"/>
  <c r="R18" i="1835"/>
  <c r="R17" i="1834"/>
  <c r="R16" i="1833"/>
  <c r="R15" i="1832"/>
  <c r="R14" i="1831"/>
  <c r="R13" i="1830"/>
  <c r="R12" i="1829"/>
  <c r="R11" i="1828"/>
  <c r="R10" i="1827"/>
  <c r="R9" i="1826"/>
  <c r="R8" i="1825"/>
  <c r="R7" i="1824"/>
  <c r="R6" i="1823"/>
  <c r="R5" i="1822"/>
  <c r="R4" i="1821"/>
  <c r="R3" i="1820"/>
  <c r="R2" i="1819"/>
  <c r="R51" i="1818"/>
  <c r="R50" i="1817"/>
  <c r="AL224" i="1847"/>
  <c r="M29" i="1846"/>
  <c r="M28" i="1845"/>
  <c r="M27" i="1844"/>
  <c r="M26" i="1843"/>
  <c r="M25" i="1842"/>
  <c r="M24" i="1841"/>
  <c r="M23" i="1840"/>
  <c r="M22" i="1839"/>
  <c r="M21" i="1838"/>
  <c r="M20" i="1837"/>
  <c r="M19" i="1836"/>
  <c r="M18" i="1835"/>
  <c r="M17" i="1834"/>
  <c r="M16" i="1833"/>
  <c r="M15" i="1832"/>
  <c r="M14" i="1831"/>
  <c r="M13" i="1830"/>
  <c r="M12" i="1829"/>
  <c r="M11" i="1828"/>
  <c r="M10" i="1827"/>
  <c r="M9" i="1826"/>
  <c r="M8" i="1825"/>
  <c r="M7" i="1824"/>
  <c r="M6" i="1823"/>
  <c r="M5" i="1822"/>
  <c r="M4" i="1821"/>
  <c r="M3" i="1820"/>
  <c r="M2" i="1819"/>
  <c r="M51" i="1818"/>
  <c r="M50" i="1817"/>
  <c r="AR223" i="1847"/>
  <c r="S28" i="1846"/>
  <c r="S27" i="1845"/>
  <c r="S26" i="1844"/>
  <c r="S25" i="1843"/>
  <c r="S24" i="1842"/>
  <c r="S23" i="1841"/>
  <c r="S22" i="1840"/>
  <c r="S21" i="1839"/>
  <c r="S20" i="1838"/>
  <c r="S19" i="1837"/>
  <c r="S18" i="1836"/>
  <c r="S17" i="1835"/>
  <c r="S16" i="1834"/>
  <c r="S15" i="1833"/>
  <c r="S14" i="1832"/>
  <c r="S13" i="1831"/>
  <c r="S12" i="1830"/>
  <c r="S11" i="1829"/>
  <c r="S10" i="1828"/>
  <c r="S9" i="1827"/>
  <c r="S8" i="1826"/>
  <c r="S7" i="1825"/>
  <c r="S6" i="1824"/>
  <c r="S5" i="1823"/>
  <c r="S4" i="1822"/>
  <c r="S3" i="1821"/>
  <c r="S2" i="1820"/>
  <c r="S51" i="1819"/>
  <c r="S50" i="1818"/>
  <c r="S49" i="1817"/>
  <c r="AN223" i="1847"/>
  <c r="O28" i="1846"/>
  <c r="O27" i="1845"/>
  <c r="O26" i="1844"/>
  <c r="O25" i="1843"/>
  <c r="O24" i="1842"/>
  <c r="O23" i="1841"/>
  <c r="O22" i="1840"/>
  <c r="O21" i="1839"/>
  <c r="O20" i="1838"/>
  <c r="O19" i="1837"/>
  <c r="O18" i="1836"/>
  <c r="O17" i="1835"/>
  <c r="O16" i="1834"/>
  <c r="O15" i="1833"/>
  <c r="O14" i="1832"/>
  <c r="O13" i="1831"/>
  <c r="O12" i="1830"/>
  <c r="O11" i="1829"/>
  <c r="O10" i="1828"/>
  <c r="O9" i="1827"/>
  <c r="O8" i="1826"/>
  <c r="O7" i="1825"/>
  <c r="O6" i="1824"/>
  <c r="O5" i="1823"/>
  <c r="O4" i="1822"/>
  <c r="O3" i="1821"/>
  <c r="O2" i="1820"/>
  <c r="O51" i="1819"/>
  <c r="O50" i="1818"/>
  <c r="O49" i="1817"/>
  <c r="U27" i="1846"/>
  <c r="U26" i="1845"/>
  <c r="U25" i="1844"/>
  <c r="U24" i="1843"/>
  <c r="U23" i="1842"/>
  <c r="U22" i="1841"/>
  <c r="U21" i="1840"/>
  <c r="U20" i="1839"/>
  <c r="U19" i="1838"/>
  <c r="U18" i="1837"/>
  <c r="U17" i="1836"/>
  <c r="U16" i="1835"/>
  <c r="U15" i="1834"/>
  <c r="U14" i="1833"/>
  <c r="U13" i="1832"/>
  <c r="U12" i="1831"/>
  <c r="U11" i="1830"/>
  <c r="U10" i="1829"/>
  <c r="U9" i="1828"/>
  <c r="U8" i="1827"/>
  <c r="U7" i="1826"/>
  <c r="U6" i="1825"/>
  <c r="U5" i="1824"/>
  <c r="U4" i="1823"/>
  <c r="U3" i="1822"/>
  <c r="U2" i="1821"/>
  <c r="U51" i="1820"/>
  <c r="U50" i="1819"/>
  <c r="U49" i="1818"/>
  <c r="U48" i="1817"/>
  <c r="AO222" i="1847"/>
  <c r="P27" i="1846"/>
  <c r="P26" i="1845"/>
  <c r="P25" i="1844"/>
  <c r="P24" i="1843"/>
  <c r="P23" i="1842"/>
  <c r="P22" i="1841"/>
  <c r="P21" i="1840"/>
  <c r="P20" i="1839"/>
  <c r="P19" i="1838"/>
  <c r="P18" i="1837"/>
  <c r="P17" i="1836"/>
  <c r="P16" i="1835"/>
  <c r="P15" i="1834"/>
  <c r="P14" i="1833"/>
  <c r="P13" i="1832"/>
  <c r="P12" i="1831"/>
  <c r="P11" i="1830"/>
  <c r="P10" i="1829"/>
  <c r="P9" i="1828"/>
  <c r="P8" i="1827"/>
  <c r="P7" i="1826"/>
  <c r="P6" i="1825"/>
  <c r="P5" i="1824"/>
  <c r="P4" i="1823"/>
  <c r="P3" i="1822"/>
  <c r="P2" i="1821"/>
  <c r="P51" i="1820"/>
  <c r="P50" i="1819"/>
  <c r="P49" i="1818"/>
  <c r="P48" i="1817"/>
  <c r="AK222" i="1847"/>
  <c r="L27" i="1846"/>
  <c r="L26" i="1845"/>
  <c r="L25" i="1844"/>
  <c r="L24" i="1843"/>
  <c r="L23" i="1842"/>
  <c r="L22" i="1841"/>
  <c r="L21" i="1840"/>
  <c r="L20" i="1839"/>
  <c r="L19" i="1838"/>
  <c r="L18" i="1837"/>
  <c r="L17" i="1836"/>
  <c r="L16" i="1835"/>
  <c r="L15" i="1834"/>
  <c r="L14" i="1833"/>
  <c r="L13" i="1832"/>
  <c r="L12" i="1831"/>
  <c r="L11" i="1830"/>
  <c r="L10" i="1829"/>
  <c r="L9" i="1828"/>
  <c r="L8" i="1827"/>
  <c r="L7" i="1826"/>
  <c r="L6" i="1825"/>
  <c r="L5" i="1824"/>
  <c r="L4" i="1823"/>
  <c r="L3" i="1822"/>
  <c r="L2" i="1821"/>
  <c r="L51" i="1820"/>
  <c r="L50" i="1819"/>
  <c r="L49" i="1818"/>
  <c r="L48" i="1817"/>
  <c r="AQ221" i="1847"/>
  <c r="R26" i="1846"/>
  <c r="R25" i="1845"/>
  <c r="R24" i="1844"/>
  <c r="R23" i="1843"/>
  <c r="R22" i="1842"/>
  <c r="R21" i="1841"/>
  <c r="R20" i="1840"/>
  <c r="R19" i="1839"/>
  <c r="R18" i="1838"/>
  <c r="R17" i="1837"/>
  <c r="R16" i="1836"/>
  <c r="R15" i="1835"/>
  <c r="R14" i="1834"/>
  <c r="R13" i="1833"/>
  <c r="R12" i="1832"/>
  <c r="R11" i="1831"/>
  <c r="R10" i="1830"/>
  <c r="R9" i="1829"/>
  <c r="R8" i="1828"/>
  <c r="R7" i="1827"/>
  <c r="R6" i="1826"/>
  <c r="R5" i="1825"/>
  <c r="R4" i="1824"/>
  <c r="R3" i="1823"/>
  <c r="R2" i="1822"/>
  <c r="R51" i="1821"/>
  <c r="R50" i="1820"/>
  <c r="R49" i="1819"/>
  <c r="R48" i="1818"/>
  <c r="R47" i="1817"/>
  <c r="AM221" i="1847"/>
  <c r="N26" i="1846"/>
  <c r="N25" i="1845"/>
  <c r="N24" i="1844"/>
  <c r="N23" i="1843"/>
  <c r="N22" i="1842"/>
  <c r="N21" i="1841"/>
  <c r="N20" i="1840"/>
  <c r="N19" i="1839"/>
  <c r="N18" i="1838"/>
  <c r="N17" i="1837"/>
  <c r="N16" i="1836"/>
  <c r="N15" i="1835"/>
  <c r="N14" i="1834"/>
  <c r="N13" i="1833"/>
  <c r="N12" i="1832"/>
  <c r="N11" i="1831"/>
  <c r="N10" i="1830"/>
  <c r="N9" i="1829"/>
  <c r="N8" i="1828"/>
  <c r="N7" i="1827"/>
  <c r="N6" i="1826"/>
  <c r="N5" i="1825"/>
  <c r="N4" i="1824"/>
  <c r="N3" i="1823"/>
  <c r="N2" i="1822"/>
  <c r="N51" i="1821"/>
  <c r="N50" i="1820"/>
  <c r="N49" i="1819"/>
  <c r="N48" i="1818"/>
  <c r="N47" i="1817"/>
  <c r="AR220" i="1847"/>
  <c r="S25" i="1846"/>
  <c r="S24" i="1845"/>
  <c r="S23" i="1844"/>
  <c r="S22" i="1843"/>
  <c r="S21" i="1842"/>
  <c r="S20" i="1841"/>
  <c r="S19" i="1840"/>
  <c r="S18" i="1839"/>
  <c r="S17" i="1838"/>
  <c r="S16" i="1837"/>
  <c r="S15" i="1836"/>
  <c r="S14" i="1835"/>
  <c r="S13" i="1834"/>
  <c r="S12" i="1833"/>
  <c r="S11" i="1832"/>
  <c r="S10" i="1831"/>
  <c r="S9" i="1830"/>
  <c r="S8" i="1829"/>
  <c r="S7" i="1828"/>
  <c r="S6" i="1827"/>
  <c r="S5" i="1826"/>
  <c r="S4" i="1825"/>
  <c r="S3" i="1824"/>
  <c r="S2" i="1823"/>
  <c r="S51" i="1822"/>
  <c r="S50" i="1821"/>
  <c r="S49" i="1820"/>
  <c r="S48" i="1819"/>
  <c r="S47" i="1818"/>
  <c r="S46" i="1817"/>
  <c r="AN220" i="1847"/>
  <c r="O25" i="1846"/>
  <c r="O24" i="1845"/>
  <c r="O23" i="1844"/>
  <c r="O22" i="1843"/>
  <c r="O21" i="1842"/>
  <c r="O20" i="1841"/>
  <c r="O19" i="1840"/>
  <c r="O18" i="1839"/>
  <c r="O17" i="1838"/>
  <c r="O16" i="1837"/>
  <c r="O15" i="1836"/>
  <c r="O14" i="1835"/>
  <c r="O13" i="1834"/>
  <c r="O12" i="1833"/>
  <c r="O11" i="1832"/>
  <c r="O10" i="1831"/>
  <c r="O9" i="1830"/>
  <c r="O8" i="1829"/>
  <c r="O7" i="1828"/>
  <c r="O6" i="1827"/>
  <c r="O5" i="1826"/>
  <c r="O4" i="1825"/>
  <c r="O3" i="1824"/>
  <c r="O2" i="1823"/>
  <c r="O51" i="1822"/>
  <c r="O50" i="1821"/>
  <c r="O49" i="1820"/>
  <c r="O48" i="1819"/>
  <c r="O47" i="1818"/>
  <c r="O46" i="1817"/>
  <c r="U24" i="1846"/>
  <c r="U23" i="1845"/>
  <c r="U22" i="1844"/>
  <c r="U21" i="1843"/>
  <c r="U20" i="1842"/>
  <c r="U19" i="1841"/>
  <c r="U18" i="1840"/>
  <c r="U17" i="1839"/>
  <c r="U16" i="1838"/>
  <c r="U15" i="1837"/>
  <c r="U14" i="1836"/>
  <c r="U13" i="1835"/>
  <c r="U12" i="1834"/>
  <c r="U11" i="1833"/>
  <c r="U10" i="1832"/>
  <c r="U9" i="1831"/>
  <c r="U8" i="1830"/>
  <c r="U7" i="1829"/>
  <c r="U6" i="1828"/>
  <c r="U5" i="1827"/>
  <c r="U4" i="1826"/>
  <c r="U3" i="1825"/>
  <c r="U2" i="1824"/>
  <c r="U51" i="1823"/>
  <c r="U50" i="1822"/>
  <c r="U49" i="1821"/>
  <c r="U48" i="1820"/>
  <c r="U47" i="1819"/>
  <c r="U46" i="1818"/>
  <c r="U45" i="1817"/>
  <c r="AP219" i="1847"/>
  <c r="Q24" i="1846"/>
  <c r="Q23" i="1845"/>
  <c r="Q22" i="1844"/>
  <c r="Q21" i="1843"/>
  <c r="Q20" i="1842"/>
  <c r="Q19" i="1841"/>
  <c r="Q18" i="1840"/>
  <c r="Q17" i="1839"/>
  <c r="Q16" i="1838"/>
  <c r="Q15" i="1837"/>
  <c r="Q14" i="1836"/>
  <c r="Q13" i="1835"/>
  <c r="Q12" i="1834"/>
  <c r="Q11" i="1833"/>
  <c r="Q10" i="1832"/>
  <c r="Q9" i="1831"/>
  <c r="Q8" i="1830"/>
  <c r="Q7" i="1829"/>
  <c r="Q6" i="1828"/>
  <c r="Q5" i="1827"/>
  <c r="Q4" i="1826"/>
  <c r="Q3" i="1825"/>
  <c r="Q2" i="1824"/>
  <c r="Q51" i="1823"/>
  <c r="Q50" i="1822"/>
  <c r="Q49" i="1821"/>
  <c r="Q48" i="1820"/>
  <c r="Q47" i="1819"/>
  <c r="Q46" i="1818"/>
  <c r="Q45" i="1817"/>
  <c r="AK219" i="1847"/>
  <c r="L24" i="1846"/>
  <c r="L23" i="1845"/>
  <c r="L22" i="1844"/>
  <c r="L21" i="1843"/>
  <c r="L20" i="1842"/>
  <c r="L19" i="1841"/>
  <c r="L18" i="1840"/>
  <c r="L17" i="1839"/>
  <c r="L16" i="1838"/>
  <c r="L15" i="1837"/>
  <c r="L14" i="1836"/>
  <c r="L13" i="1835"/>
  <c r="L12" i="1834"/>
  <c r="L11" i="1833"/>
  <c r="L10" i="1832"/>
  <c r="L9" i="1831"/>
  <c r="L8" i="1830"/>
  <c r="L7" i="1829"/>
  <c r="L6" i="1828"/>
  <c r="L5" i="1827"/>
  <c r="L4" i="1826"/>
  <c r="L3" i="1825"/>
  <c r="L2" i="1824"/>
  <c r="L51" i="1823"/>
  <c r="L50" i="1822"/>
  <c r="L49" i="1821"/>
  <c r="L48" i="1820"/>
  <c r="L47" i="1819"/>
  <c r="L46" i="1818"/>
  <c r="L45" i="1817"/>
  <c r="AQ218" i="1847"/>
  <c r="R23" i="1846"/>
  <c r="R22" i="1845"/>
  <c r="R21" i="1844"/>
  <c r="R20" i="1843"/>
  <c r="R19" i="1842"/>
  <c r="R18" i="1841"/>
  <c r="R17" i="1840"/>
  <c r="R16" i="1839"/>
  <c r="R15" i="1838"/>
  <c r="R14" i="1837"/>
  <c r="R13" i="1836"/>
  <c r="R12" i="1835"/>
  <c r="R11" i="1834"/>
  <c r="R10" i="1833"/>
  <c r="R9" i="1832"/>
  <c r="R8" i="1831"/>
  <c r="R7" i="1830"/>
  <c r="R6" i="1829"/>
  <c r="R5" i="1828"/>
  <c r="R4" i="1827"/>
  <c r="R3" i="1826"/>
  <c r="R2" i="1825"/>
  <c r="R51" i="1824"/>
  <c r="R50" i="1823"/>
  <c r="R49" i="1822"/>
  <c r="R48" i="1821"/>
  <c r="R47" i="1820"/>
  <c r="R46" i="1819"/>
  <c r="R45" i="1818"/>
  <c r="R44" i="1817"/>
  <c r="AM218" i="1847"/>
  <c r="N23" i="1846"/>
  <c r="N22" i="1845"/>
  <c r="N21" i="1844"/>
  <c r="N20" i="1843"/>
  <c r="N19" i="1842"/>
  <c r="N18" i="1841"/>
  <c r="N17" i="1840"/>
  <c r="N16" i="1839"/>
  <c r="N15" i="1838"/>
  <c r="N14" i="1837"/>
  <c r="N13" i="1836"/>
  <c r="N12" i="1835"/>
  <c r="N11" i="1834"/>
  <c r="N10" i="1833"/>
  <c r="N9" i="1832"/>
  <c r="N8" i="1831"/>
  <c r="N7" i="1830"/>
  <c r="N6" i="1829"/>
  <c r="N5" i="1828"/>
  <c r="N4" i="1827"/>
  <c r="N3" i="1826"/>
  <c r="N2" i="1825"/>
  <c r="N51" i="1824"/>
  <c r="N50" i="1823"/>
  <c r="N49" i="1822"/>
  <c r="N48" i="1821"/>
  <c r="N47" i="1820"/>
  <c r="N46" i="1819"/>
  <c r="N45" i="1818"/>
  <c r="N44" i="1817"/>
  <c r="AR217" i="1847"/>
  <c r="S22" i="1846"/>
  <c r="S21" i="1845"/>
  <c r="S20" i="1844"/>
  <c r="S19" i="1843"/>
  <c r="S18" i="1842"/>
  <c r="S17" i="1841"/>
  <c r="S16" i="1840"/>
  <c r="S15" i="1839"/>
  <c r="S14" i="1838"/>
  <c r="S13" i="1837"/>
  <c r="S12" i="1836"/>
  <c r="S11" i="1835"/>
  <c r="S10" i="1834"/>
  <c r="S9" i="1833"/>
  <c r="S8" i="1832"/>
  <c r="S7" i="1831"/>
  <c r="S6" i="1830"/>
  <c r="S5" i="1829"/>
  <c r="S4" i="1828"/>
  <c r="S3" i="1827"/>
  <c r="S2" i="1826"/>
  <c r="S51" i="1825"/>
  <c r="S50" i="1824"/>
  <c r="S49" i="1823"/>
  <c r="S48" i="1822"/>
  <c r="S47" i="1821"/>
  <c r="S46" i="1820"/>
  <c r="S45" i="1819"/>
  <c r="S44" i="1818"/>
  <c r="S43" i="1817"/>
  <c r="AN217" i="1847"/>
  <c r="O22" i="1846"/>
  <c r="O21" i="1845"/>
  <c r="O20" i="1844"/>
  <c r="O19" i="1843"/>
  <c r="O18" i="1842"/>
  <c r="O17" i="1841"/>
  <c r="O16" i="1840"/>
  <c r="O15" i="1839"/>
  <c r="O14" i="1838"/>
  <c r="O13" i="1837"/>
  <c r="O12" i="1836"/>
  <c r="O11" i="1835"/>
  <c r="O10" i="1834"/>
  <c r="O9" i="1833"/>
  <c r="O8" i="1832"/>
  <c r="O7" i="1831"/>
  <c r="O6" i="1830"/>
  <c r="O5" i="1829"/>
  <c r="O4" i="1828"/>
  <c r="O3" i="1827"/>
  <c r="O2" i="1826"/>
  <c r="O51" i="1825"/>
  <c r="O50" i="1824"/>
  <c r="O49" i="1823"/>
  <c r="O48" i="1822"/>
  <c r="O47" i="1821"/>
  <c r="O46" i="1820"/>
  <c r="O45" i="1819"/>
  <c r="O44" i="1818"/>
  <c r="O43" i="1817"/>
  <c r="U21" i="1846"/>
  <c r="U20" i="1845"/>
  <c r="U19" i="1844"/>
  <c r="U18" i="1843"/>
  <c r="U17" i="1842"/>
  <c r="U16" i="1841"/>
  <c r="U15" i="1840"/>
  <c r="U14" i="1839"/>
  <c r="U13" i="1838"/>
  <c r="U12" i="1837"/>
  <c r="U11" i="1836"/>
  <c r="U10" i="1835"/>
  <c r="U9" i="1834"/>
  <c r="U8" i="1833"/>
  <c r="U7" i="1832"/>
  <c r="U6" i="1831"/>
  <c r="U5" i="1830"/>
  <c r="U4" i="1829"/>
  <c r="U3" i="1828"/>
  <c r="U2" i="1827"/>
  <c r="U51" i="1826"/>
  <c r="U50" i="1825"/>
  <c r="U49" i="1824"/>
  <c r="U48" i="1823"/>
  <c r="U47" i="1822"/>
  <c r="U46" i="1821"/>
  <c r="U45" i="1820"/>
  <c r="U44" i="1819"/>
  <c r="U43" i="1818"/>
  <c r="U42" i="1817"/>
  <c r="AP216" i="1847"/>
  <c r="Q21" i="1846"/>
  <c r="Q20" i="1845"/>
  <c r="Q19" i="1844"/>
  <c r="Q18" i="1843"/>
  <c r="Q17" i="1842"/>
  <c r="Q16" i="1841"/>
  <c r="Q15" i="1840"/>
  <c r="Q14" i="1839"/>
  <c r="Q13" i="1838"/>
  <c r="Q12" i="1837"/>
  <c r="Q11" i="1836"/>
  <c r="Q10" i="1835"/>
  <c r="Q9" i="1834"/>
  <c r="Q8" i="1833"/>
  <c r="Q7" i="1832"/>
  <c r="Q6" i="1831"/>
  <c r="Q5" i="1830"/>
  <c r="Q4" i="1829"/>
  <c r="Q3" i="1828"/>
  <c r="Q2" i="1827"/>
  <c r="Q51" i="1826"/>
  <c r="Q50" i="1825"/>
  <c r="Q49" i="1824"/>
  <c r="Q48" i="1823"/>
  <c r="Q47" i="1822"/>
  <c r="Q46" i="1821"/>
  <c r="Q45" i="1820"/>
  <c r="Q44" i="1819"/>
  <c r="Q43" i="1818"/>
  <c r="Q42" i="1817"/>
  <c r="AK216" i="1847"/>
  <c r="L21" i="1846"/>
  <c r="L20" i="1845"/>
  <c r="L19" i="1844"/>
  <c r="L18" i="1843"/>
  <c r="L17" i="1842"/>
  <c r="L16" i="1841"/>
  <c r="L15" i="1840"/>
  <c r="L14" i="1839"/>
  <c r="L13" i="1838"/>
  <c r="L12" i="1837"/>
  <c r="L11" i="1836"/>
  <c r="L10" i="1835"/>
  <c r="L9" i="1834"/>
  <c r="L8" i="1833"/>
  <c r="L7" i="1832"/>
  <c r="L6" i="1831"/>
  <c r="L5" i="1830"/>
  <c r="L4" i="1829"/>
  <c r="L3" i="1828"/>
  <c r="L2" i="1827"/>
  <c r="L51" i="1826"/>
  <c r="L50" i="1825"/>
  <c r="L49" i="1824"/>
  <c r="L48" i="1823"/>
  <c r="L47" i="1822"/>
  <c r="L46" i="1821"/>
  <c r="L45" i="1820"/>
  <c r="L44" i="1819"/>
  <c r="L43" i="1818"/>
  <c r="L42" i="1817"/>
  <c r="AQ215" i="1847"/>
  <c r="R20" i="1846"/>
  <c r="R19" i="1845"/>
  <c r="R18" i="1844"/>
  <c r="R17" i="1843"/>
  <c r="R16" i="1842"/>
  <c r="R15" i="1841"/>
  <c r="R14" i="1840"/>
  <c r="R13" i="1839"/>
  <c r="R12" i="1838"/>
  <c r="R11" i="1837"/>
  <c r="R10" i="1836"/>
  <c r="R9" i="1835"/>
  <c r="R8" i="1834"/>
  <c r="R7" i="1833"/>
  <c r="R6" i="1832"/>
  <c r="R5" i="1831"/>
  <c r="R4" i="1830"/>
  <c r="R3" i="1829"/>
  <c r="R2" i="1828"/>
  <c r="R51" i="1827"/>
  <c r="R50" i="1826"/>
  <c r="R49" i="1825"/>
  <c r="R48" i="1824"/>
  <c r="R47" i="1823"/>
  <c r="R46" i="1822"/>
  <c r="R45" i="1821"/>
  <c r="R44" i="1820"/>
  <c r="R43" i="1819"/>
  <c r="R42" i="1818"/>
  <c r="R41" i="1817"/>
  <c r="AM215" i="1847"/>
  <c r="N20" i="1846"/>
  <c r="N19" i="1845"/>
  <c r="N18" i="1844"/>
  <c r="N17" i="1843"/>
  <c r="N15" i="1841"/>
  <c r="N16" i="1842"/>
  <c r="N14" i="1840"/>
  <c r="N13" i="1839"/>
  <c r="N12" i="1838"/>
  <c r="N11" i="1837"/>
  <c r="N10" i="1836"/>
  <c r="N9" i="1835"/>
  <c r="N8" i="1834"/>
  <c r="N7" i="1833"/>
  <c r="N6" i="1832"/>
  <c r="N5" i="1831"/>
  <c r="N4" i="1830"/>
  <c r="N3" i="1829"/>
  <c r="N2" i="1828"/>
  <c r="N51" i="1827"/>
  <c r="N50" i="1826"/>
  <c r="N49" i="1825"/>
  <c r="N48" i="1824"/>
  <c r="N47" i="1823"/>
  <c r="N46" i="1822"/>
  <c r="N45" i="1821"/>
  <c r="N44" i="1820"/>
  <c r="N43" i="1819"/>
  <c r="N42" i="1818"/>
  <c r="N41" i="1817"/>
  <c r="T19" i="1846"/>
  <c r="T18" i="1845"/>
  <c r="T17" i="1844"/>
  <c r="T16" i="1843"/>
  <c r="T15" i="1842"/>
  <c r="T14" i="1841"/>
  <c r="T13" i="1840"/>
  <c r="T12" i="1839"/>
  <c r="T11" i="1838"/>
  <c r="T10" i="1837"/>
  <c r="T9" i="1836"/>
  <c r="T8" i="1835"/>
  <c r="T7" i="1834"/>
  <c r="T6" i="1833"/>
  <c r="T5" i="1832"/>
  <c r="T4" i="1831"/>
  <c r="T3" i="1830"/>
  <c r="T2" i="1829"/>
  <c r="T51" i="1828"/>
  <c r="T50" i="1827"/>
  <c r="T49" i="1826"/>
  <c r="T48" i="1825"/>
  <c r="T47" i="1824"/>
  <c r="T46" i="1823"/>
  <c r="T45" i="1822"/>
  <c r="T44" i="1821"/>
  <c r="T43" i="1820"/>
  <c r="T42" i="1819"/>
  <c r="T41" i="1818"/>
  <c r="T40" i="1817"/>
  <c r="AN214" i="1847"/>
  <c r="O19" i="1846"/>
  <c r="O18" i="1845"/>
  <c r="O17" i="1844"/>
  <c r="O16" i="1843"/>
  <c r="O15" i="1842"/>
  <c r="O14" i="1841"/>
  <c r="O13" i="1840"/>
  <c r="O12" i="1839"/>
  <c r="O11" i="1838"/>
  <c r="O10" i="1837"/>
  <c r="O9" i="1836"/>
  <c r="O8" i="1835"/>
  <c r="O7" i="1834"/>
  <c r="O6" i="1833"/>
  <c r="O5" i="1832"/>
  <c r="O4" i="1831"/>
  <c r="O3" i="1830"/>
  <c r="O2" i="1829"/>
  <c r="O51" i="1828"/>
  <c r="O50" i="1827"/>
  <c r="O49" i="1826"/>
  <c r="O48" i="1825"/>
  <c r="O47" i="1824"/>
  <c r="O46" i="1823"/>
  <c r="O45" i="1822"/>
  <c r="O44" i="1821"/>
  <c r="O43" i="1820"/>
  <c r="O42" i="1819"/>
  <c r="O41" i="1818"/>
  <c r="O40" i="1817"/>
  <c r="U18" i="1846"/>
  <c r="U17" i="1845"/>
  <c r="U16" i="1844"/>
  <c r="U15" i="1843"/>
  <c r="U14" i="1842"/>
  <c r="U13" i="1841"/>
  <c r="U12" i="1840"/>
  <c r="U11" i="1839"/>
  <c r="U10" i="1838"/>
  <c r="U9" i="1837"/>
  <c r="U8" i="1836"/>
  <c r="U7" i="1835"/>
  <c r="U6" i="1834"/>
  <c r="U5" i="1833"/>
  <c r="U4" i="1832"/>
  <c r="U3" i="1831"/>
  <c r="U2" i="1830"/>
  <c r="U51" i="1829"/>
  <c r="U50" i="1828"/>
  <c r="U49" i="1827"/>
  <c r="U48" i="1826"/>
  <c r="U47" i="1825"/>
  <c r="U46" i="1824"/>
  <c r="U45" i="1823"/>
  <c r="U44" i="1822"/>
  <c r="U43" i="1821"/>
  <c r="U42" i="1820"/>
  <c r="U41" i="1819"/>
  <c r="U40" i="1818"/>
  <c r="U39" i="1817"/>
  <c r="AP213" i="1847"/>
  <c r="Q18" i="1846"/>
  <c r="Q17" i="1845"/>
  <c r="Q16" i="1844"/>
  <c r="Q15" i="1843"/>
  <c r="Q14" i="1842"/>
  <c r="Q13" i="1841"/>
  <c r="Q12" i="1840"/>
  <c r="Q11" i="1839"/>
  <c r="Q10" i="1838"/>
  <c r="Q9" i="1837"/>
  <c r="Q8" i="1836"/>
  <c r="Q7" i="1835"/>
  <c r="Q6" i="1834"/>
  <c r="Q5" i="1833"/>
  <c r="Q4" i="1832"/>
  <c r="Q3" i="1831"/>
  <c r="Q2" i="1830"/>
  <c r="Q51" i="1829"/>
  <c r="Q50" i="1828"/>
  <c r="Q49" i="1827"/>
  <c r="Q48" i="1826"/>
  <c r="Q47" i="1825"/>
  <c r="Q46" i="1824"/>
  <c r="Q45" i="1823"/>
  <c r="Q44" i="1822"/>
  <c r="Q43" i="1821"/>
  <c r="Q42" i="1820"/>
  <c r="Q41" i="1819"/>
  <c r="Q40" i="1818"/>
  <c r="Q39" i="1817"/>
  <c r="AL213" i="1847"/>
  <c r="M18" i="1846"/>
  <c r="M17" i="1845"/>
  <c r="M16" i="1844"/>
  <c r="M15" i="1843"/>
  <c r="M14" i="1842"/>
  <c r="M13" i="1841"/>
  <c r="M12" i="1840"/>
  <c r="M11" i="1839"/>
  <c r="M10" i="1838"/>
  <c r="M9" i="1837"/>
  <c r="M8" i="1836"/>
  <c r="M7" i="1835"/>
  <c r="M6" i="1834"/>
  <c r="M5" i="1833"/>
  <c r="M4" i="1832"/>
  <c r="M3" i="1831"/>
  <c r="M2" i="1830"/>
  <c r="M51" i="1829"/>
  <c r="M50" i="1828"/>
  <c r="M49" i="1827"/>
  <c r="M48" i="1826"/>
  <c r="M47" i="1825"/>
  <c r="M46" i="1824"/>
  <c r="M45" i="1823"/>
  <c r="M44" i="1822"/>
  <c r="M43" i="1821"/>
  <c r="M42" i="1820"/>
  <c r="M41" i="1819"/>
  <c r="M40" i="1818"/>
  <c r="M39" i="1817"/>
  <c r="AQ212" i="1847"/>
  <c r="R17" i="1846"/>
  <c r="R16" i="1845"/>
  <c r="R15" i="1844"/>
  <c r="R14" i="1843"/>
  <c r="R13" i="1842"/>
  <c r="R12" i="1841"/>
  <c r="R11" i="1840"/>
  <c r="R10" i="1839"/>
  <c r="R9" i="1838"/>
  <c r="R8" i="1837"/>
  <c r="R7" i="1836"/>
  <c r="R6" i="1835"/>
  <c r="R5" i="1834"/>
  <c r="R4" i="1833"/>
  <c r="R3" i="1832"/>
  <c r="R2" i="1831"/>
  <c r="R51" i="1830"/>
  <c r="R50" i="1829"/>
  <c r="R49" i="1828"/>
  <c r="R48" i="1827"/>
  <c r="R47" i="1826"/>
  <c r="R46" i="1825"/>
  <c r="R45" i="1824"/>
  <c r="R44" i="1823"/>
  <c r="R43" i="1822"/>
  <c r="R42" i="1821"/>
  <c r="R41" i="1820"/>
  <c r="R40" i="1819"/>
  <c r="R39" i="1818"/>
  <c r="R38" i="1817"/>
  <c r="AM212" i="1847"/>
  <c r="N17" i="1846"/>
  <c r="N16" i="1845"/>
  <c r="N15" i="1844"/>
  <c r="N14" i="1843"/>
  <c r="N13" i="1842"/>
  <c r="N12" i="1841"/>
  <c r="N11" i="1840"/>
  <c r="N10" i="1839"/>
  <c r="N9" i="1838"/>
  <c r="N8" i="1837"/>
  <c r="N7" i="1836"/>
  <c r="N6" i="1835"/>
  <c r="N5" i="1834"/>
  <c r="N4" i="1833"/>
  <c r="N3" i="1832"/>
  <c r="N2" i="1831"/>
  <c r="N51" i="1830"/>
  <c r="N50" i="1829"/>
  <c r="N49" i="1828"/>
  <c r="N48" i="1827"/>
  <c r="N47" i="1826"/>
  <c r="N46" i="1825"/>
  <c r="N45" i="1824"/>
  <c r="N44" i="1823"/>
  <c r="N43" i="1822"/>
  <c r="N42" i="1821"/>
  <c r="N41" i="1820"/>
  <c r="N40" i="1819"/>
  <c r="N39" i="1818"/>
  <c r="N38" i="1817"/>
  <c r="T16" i="1846"/>
  <c r="T15" i="1845"/>
  <c r="T14" i="1844"/>
  <c r="T13" i="1843"/>
  <c r="T12" i="1842"/>
  <c r="T11" i="1841"/>
  <c r="T10" i="1840"/>
  <c r="T9" i="1839"/>
  <c r="T8" i="1838"/>
  <c r="T7" i="1837"/>
  <c r="T6" i="1836"/>
  <c r="T5" i="1835"/>
  <c r="T4" i="1834"/>
  <c r="T3" i="1833"/>
  <c r="T2" i="1832"/>
  <c r="T51" i="1831"/>
  <c r="T50" i="1830"/>
  <c r="T49" i="1829"/>
  <c r="T48" i="1828"/>
  <c r="T47" i="1827"/>
  <c r="T46" i="1826"/>
  <c r="T45" i="1825"/>
  <c r="T44" i="1824"/>
  <c r="T43" i="1823"/>
  <c r="T42" i="1822"/>
  <c r="T41" i="1821"/>
  <c r="T40" i="1820"/>
  <c r="T39" i="1819"/>
  <c r="T38" i="1818"/>
  <c r="T37" i="1817"/>
  <c r="AN211" i="1847"/>
  <c r="O16" i="1846"/>
  <c r="O15" i="1845"/>
  <c r="O14" i="1844"/>
  <c r="O13" i="1843"/>
  <c r="O12" i="1842"/>
  <c r="O11" i="1841"/>
  <c r="O10" i="1840"/>
  <c r="O9" i="1839"/>
  <c r="O8" i="1838"/>
  <c r="O7" i="1837"/>
  <c r="O6" i="1836"/>
  <c r="O5" i="1835"/>
  <c r="O4" i="1834"/>
  <c r="O3" i="1833"/>
  <c r="O2" i="1832"/>
  <c r="O51" i="1831"/>
  <c r="O50" i="1830"/>
  <c r="O49" i="1829"/>
  <c r="O48" i="1828"/>
  <c r="O47" i="1827"/>
  <c r="O46" i="1826"/>
  <c r="O45" i="1825"/>
  <c r="O44" i="1824"/>
  <c r="O43" i="1823"/>
  <c r="O42" i="1822"/>
  <c r="O41" i="1821"/>
  <c r="O40" i="1820"/>
  <c r="O39" i="1819"/>
  <c r="O38" i="1818"/>
  <c r="O37" i="1817"/>
  <c r="U15" i="1846"/>
  <c r="U14" i="1845"/>
  <c r="U13" i="1844"/>
  <c r="U12" i="1843"/>
  <c r="U11" i="1842"/>
  <c r="U10" i="1841"/>
  <c r="U9" i="1840"/>
  <c r="U8" i="1839"/>
  <c r="U7" i="1838"/>
  <c r="U6" i="1837"/>
  <c r="U5" i="1836"/>
  <c r="U4" i="1835"/>
  <c r="U3" i="1834"/>
  <c r="U2" i="1833"/>
  <c r="U51" i="1832"/>
  <c r="U50" i="1831"/>
  <c r="U49" i="1830"/>
  <c r="U48" i="1829"/>
  <c r="U47" i="1828"/>
  <c r="U46" i="1827"/>
  <c r="U45" i="1826"/>
  <c r="U44" i="1825"/>
  <c r="U43" i="1824"/>
  <c r="U42" i="1823"/>
  <c r="U41" i="1822"/>
  <c r="U40" i="1821"/>
  <c r="U39" i="1820"/>
  <c r="U38" i="1819"/>
  <c r="U37" i="1818"/>
  <c r="U36" i="1817"/>
  <c r="AP210" i="1847"/>
  <c r="Q15" i="1846"/>
  <c r="Q14" i="1845"/>
  <c r="Q13" i="1844"/>
  <c r="Q12" i="1843"/>
  <c r="Q11" i="1842"/>
  <c r="Q10" i="1841"/>
  <c r="Q9" i="1840"/>
  <c r="Q8" i="1839"/>
  <c r="Q7" i="1838"/>
  <c r="Q6" i="1837"/>
  <c r="Q5" i="1836"/>
  <c r="Q4" i="1835"/>
  <c r="Q3" i="1834"/>
  <c r="Q2" i="1833"/>
  <c r="Q51" i="1832"/>
  <c r="Q50" i="1831"/>
  <c r="Q49" i="1830"/>
  <c r="Q48" i="1829"/>
  <c r="Q47" i="1828"/>
  <c r="Q46" i="1827"/>
  <c r="Q45" i="1826"/>
  <c r="Q44" i="1825"/>
  <c r="Q43" i="1824"/>
  <c r="Q42" i="1823"/>
  <c r="Q41" i="1822"/>
  <c r="Q40" i="1821"/>
  <c r="Q39" i="1820"/>
  <c r="Q38" i="1819"/>
  <c r="Q37" i="1818"/>
  <c r="Q36" i="1817"/>
  <c r="AL210" i="1847"/>
  <c r="M15" i="1846"/>
  <c r="M14" i="1845"/>
  <c r="M13" i="1844"/>
  <c r="M12" i="1843"/>
  <c r="M11" i="1842"/>
  <c r="M10" i="1841"/>
  <c r="M9" i="1840"/>
  <c r="M8" i="1839"/>
  <c r="M7" i="1838"/>
  <c r="M6" i="1837"/>
  <c r="M5" i="1836"/>
  <c r="M4" i="1835"/>
  <c r="M3" i="1834"/>
  <c r="M2" i="1833"/>
  <c r="M51" i="1832"/>
  <c r="M50" i="1831"/>
  <c r="M49" i="1830"/>
  <c r="M48" i="1829"/>
  <c r="M47" i="1828"/>
  <c r="M46" i="1827"/>
  <c r="M45" i="1826"/>
  <c r="M44" i="1825"/>
  <c r="M43" i="1824"/>
  <c r="M42" i="1823"/>
  <c r="M41" i="1822"/>
  <c r="M40" i="1821"/>
  <c r="M39" i="1820"/>
  <c r="M38" i="1819"/>
  <c r="M37" i="1818"/>
  <c r="M36" i="1817"/>
  <c r="AQ209" i="1847"/>
  <c r="R14" i="1846"/>
  <c r="R13" i="1845"/>
  <c r="R12" i="1844"/>
  <c r="R11" i="1843"/>
  <c r="R10" i="1842"/>
  <c r="R9" i="1841"/>
  <c r="R8" i="1840"/>
  <c r="R7" i="1839"/>
  <c r="R6" i="1838"/>
  <c r="R5" i="1837"/>
  <c r="R4" i="1836"/>
  <c r="R3" i="1835"/>
  <c r="R2" i="1834"/>
  <c r="R51" i="1833"/>
  <c r="R50" i="1832"/>
  <c r="R49" i="1831"/>
  <c r="R48" i="1830"/>
  <c r="R47" i="1829"/>
  <c r="R46" i="1828"/>
  <c r="R45" i="1827"/>
  <c r="R44" i="1826"/>
  <c r="R43" i="1825"/>
  <c r="R42" i="1824"/>
  <c r="R41" i="1823"/>
  <c r="R40" i="1822"/>
  <c r="R39" i="1821"/>
  <c r="R38" i="1820"/>
  <c r="R37" i="1819"/>
  <c r="R36" i="1818"/>
  <c r="R35" i="1817"/>
  <c r="AM209" i="1847"/>
  <c r="N14" i="1846"/>
  <c r="N13" i="1845"/>
  <c r="N12" i="1844"/>
  <c r="N11" i="1843"/>
  <c r="N10" i="1842"/>
  <c r="N9" i="1841"/>
  <c r="N8" i="1840"/>
  <c r="N7" i="1839"/>
  <c r="N6" i="1838"/>
  <c r="N5" i="1837"/>
  <c r="N4" i="1836"/>
  <c r="N3" i="1835"/>
  <c r="N2" i="1834"/>
  <c r="N51" i="1833"/>
  <c r="N50" i="1832"/>
  <c r="N49" i="1831"/>
  <c r="N48" i="1830"/>
  <c r="N47" i="1829"/>
  <c r="N46" i="1828"/>
  <c r="N45" i="1827"/>
  <c r="N44" i="1826"/>
  <c r="N43" i="1825"/>
  <c r="N42" i="1824"/>
  <c r="N41" i="1823"/>
  <c r="N40" i="1822"/>
  <c r="N39" i="1821"/>
  <c r="N38" i="1820"/>
  <c r="N37" i="1819"/>
  <c r="N36" i="1818"/>
  <c r="N35" i="1817"/>
  <c r="T13" i="1846"/>
  <c r="T12" i="1845"/>
  <c r="T11" i="1844"/>
  <c r="T10" i="1843"/>
  <c r="T9" i="1842"/>
  <c r="T8" i="1841"/>
  <c r="T7" i="1840"/>
  <c r="T6" i="1839"/>
  <c r="T5" i="1838"/>
  <c r="T4" i="1837"/>
  <c r="T3" i="1836"/>
  <c r="T2" i="1835"/>
  <c r="T51" i="1834"/>
  <c r="T50" i="1833"/>
  <c r="T49" i="1832"/>
  <c r="T48" i="1831"/>
  <c r="T47" i="1830"/>
  <c r="T46" i="1829"/>
  <c r="T45" i="1828"/>
  <c r="T44" i="1827"/>
  <c r="T43" i="1826"/>
  <c r="T42" i="1825"/>
  <c r="T41" i="1824"/>
  <c r="T40" i="1823"/>
  <c r="T39" i="1822"/>
  <c r="T38" i="1821"/>
  <c r="T37" i="1820"/>
  <c r="T36" i="1819"/>
  <c r="T35" i="1818"/>
  <c r="T34" i="1817"/>
  <c r="AO208" i="1847"/>
  <c r="P13" i="1846"/>
  <c r="P12" i="1845"/>
  <c r="P11" i="1844"/>
  <c r="P10" i="1843"/>
  <c r="P9" i="1842"/>
  <c r="P8" i="1841"/>
  <c r="P7" i="1840"/>
  <c r="P6" i="1839"/>
  <c r="P5" i="1838"/>
  <c r="P4" i="1837"/>
  <c r="P3" i="1836"/>
  <c r="P2" i="1835"/>
  <c r="P51" i="1834"/>
  <c r="P50" i="1833"/>
  <c r="P49" i="1832"/>
  <c r="P48" i="1831"/>
  <c r="P47" i="1830"/>
  <c r="P46" i="1829"/>
  <c r="P45" i="1828"/>
  <c r="P44" i="1827"/>
  <c r="P43" i="1826"/>
  <c r="P42" i="1825"/>
  <c r="P41" i="1824"/>
  <c r="P40" i="1823"/>
  <c r="P39" i="1822"/>
  <c r="P38" i="1821"/>
  <c r="P37" i="1820"/>
  <c r="P36" i="1819"/>
  <c r="P35" i="1818"/>
  <c r="P34" i="1817"/>
  <c r="U12" i="1846"/>
  <c r="U11" i="1845"/>
  <c r="U10" i="1844"/>
  <c r="U9" i="1843"/>
  <c r="U8" i="1842"/>
  <c r="U7" i="1841"/>
  <c r="U6" i="1840"/>
  <c r="U5" i="1839"/>
  <c r="U4" i="1838"/>
  <c r="U3" i="1837"/>
  <c r="U2" i="1836"/>
  <c r="U51" i="1835"/>
  <c r="U50" i="1834"/>
  <c r="U49" i="1833"/>
  <c r="U48" i="1832"/>
  <c r="U47" i="1831"/>
  <c r="U46" i="1830"/>
  <c r="U45" i="1829"/>
  <c r="U44" i="1828"/>
  <c r="U43" i="1827"/>
  <c r="U42" i="1826"/>
  <c r="U41" i="1825"/>
  <c r="U40" i="1824"/>
  <c r="U39" i="1823"/>
  <c r="U38" i="1822"/>
  <c r="U37" i="1821"/>
  <c r="U36" i="1820"/>
  <c r="U35" i="1819"/>
  <c r="U34" i="1818"/>
  <c r="U33" i="1817"/>
  <c r="AP207" i="1847"/>
  <c r="Q12" i="1846"/>
  <c r="Q11" i="1845"/>
  <c r="Q10" i="1844"/>
  <c r="Q9" i="1843"/>
  <c r="Q8" i="1842"/>
  <c r="Q7" i="1841"/>
  <c r="Q6" i="1840"/>
  <c r="Q5" i="1839"/>
  <c r="Q4" i="1838"/>
  <c r="Q3" i="1837"/>
  <c r="Q2" i="1836"/>
  <c r="Q51" i="1835"/>
  <c r="Q50" i="1834"/>
  <c r="Q49" i="1833"/>
  <c r="Q48" i="1832"/>
  <c r="Q47" i="1831"/>
  <c r="Q46" i="1830"/>
  <c r="Q45" i="1829"/>
  <c r="Q44" i="1828"/>
  <c r="Q43" i="1827"/>
  <c r="Q42" i="1826"/>
  <c r="Q41" i="1825"/>
  <c r="Q40" i="1824"/>
  <c r="Q39" i="1823"/>
  <c r="Q38" i="1822"/>
  <c r="Q37" i="1821"/>
  <c r="Q36" i="1820"/>
  <c r="Q35" i="1819"/>
  <c r="Q34" i="1818"/>
  <c r="Q33" i="1817"/>
  <c r="AL207" i="1847"/>
  <c r="M12" i="1846"/>
  <c r="M11" i="1845"/>
  <c r="M10" i="1844"/>
  <c r="M9" i="1843"/>
  <c r="M8" i="1842"/>
  <c r="M7" i="1841"/>
  <c r="M6" i="1840"/>
  <c r="M5" i="1839"/>
  <c r="M4" i="1838"/>
  <c r="M3" i="1837"/>
  <c r="M2" i="1836"/>
  <c r="M51" i="1835"/>
  <c r="M50" i="1834"/>
  <c r="M49" i="1833"/>
  <c r="M48" i="1832"/>
  <c r="M47" i="1831"/>
  <c r="M46" i="1830"/>
  <c r="M45" i="1829"/>
  <c r="M44" i="1828"/>
  <c r="M43" i="1827"/>
  <c r="M42" i="1826"/>
  <c r="M41" i="1825"/>
  <c r="M40" i="1824"/>
  <c r="M39" i="1823"/>
  <c r="M38" i="1822"/>
  <c r="M37" i="1821"/>
  <c r="M36" i="1820"/>
  <c r="M35" i="1819"/>
  <c r="M34" i="1818"/>
  <c r="M33" i="1817"/>
  <c r="AR206" i="1847"/>
  <c r="S11" i="1846"/>
  <c r="S10" i="1845"/>
  <c r="S9" i="1844"/>
  <c r="S8" i="1843"/>
  <c r="S7" i="1842"/>
  <c r="S6" i="1841"/>
  <c r="S5" i="1840"/>
  <c r="S4" i="1839"/>
  <c r="S3" i="1838"/>
  <c r="S2" i="1837"/>
  <c r="S51" i="1836"/>
  <c r="S50" i="1835"/>
  <c r="S49" i="1834"/>
  <c r="S48" i="1833"/>
  <c r="S47" i="1832"/>
  <c r="S46" i="1831"/>
  <c r="S45" i="1830"/>
  <c r="S44" i="1829"/>
  <c r="S43" i="1828"/>
  <c r="S42" i="1827"/>
  <c r="S41" i="1826"/>
  <c r="S40" i="1825"/>
  <c r="S39" i="1824"/>
  <c r="S38" i="1823"/>
  <c r="S37" i="1822"/>
  <c r="S36" i="1821"/>
  <c r="S35" i="1820"/>
  <c r="S34" i="1819"/>
  <c r="S33" i="1818"/>
  <c r="S32" i="1817"/>
  <c r="AM206" i="1847"/>
  <c r="N11" i="1846"/>
  <c r="N10" i="1845"/>
  <c r="N9" i="1844"/>
  <c r="N8" i="1843"/>
  <c r="N7" i="1842"/>
  <c r="N6" i="1841"/>
  <c r="N5" i="1840"/>
  <c r="N4" i="1839"/>
  <c r="N3" i="1838"/>
  <c r="N2" i="1837"/>
  <c r="N51" i="1836"/>
  <c r="N50" i="1835"/>
  <c r="N49" i="1834"/>
  <c r="N48" i="1833"/>
  <c r="N47" i="1832"/>
  <c r="N46" i="1831"/>
  <c r="N45" i="1830"/>
  <c r="N44" i="1829"/>
  <c r="N43" i="1828"/>
  <c r="N42" i="1827"/>
  <c r="N41" i="1826"/>
  <c r="N40" i="1825"/>
  <c r="N39" i="1824"/>
  <c r="N38" i="1823"/>
  <c r="N37" i="1822"/>
  <c r="N36" i="1821"/>
  <c r="N35" i="1820"/>
  <c r="N34" i="1819"/>
  <c r="N33" i="1818"/>
  <c r="N32" i="1817"/>
  <c r="T10" i="1846"/>
  <c r="T9" i="1845"/>
  <c r="T8" i="1844"/>
  <c r="T7" i="1843"/>
  <c r="T6" i="1842"/>
  <c r="T5" i="1841"/>
  <c r="T4" i="1840"/>
  <c r="T3" i="1839"/>
  <c r="T2" i="1838"/>
  <c r="T51" i="1837"/>
  <c r="T50" i="1836"/>
  <c r="T49" i="1835"/>
  <c r="T48" i="1834"/>
  <c r="T47" i="1833"/>
  <c r="T46" i="1832"/>
  <c r="T45" i="1831"/>
  <c r="T44" i="1830"/>
  <c r="T43" i="1829"/>
  <c r="T42" i="1828"/>
  <c r="T41" i="1827"/>
  <c r="T40" i="1826"/>
  <c r="T39" i="1825"/>
  <c r="T38" i="1824"/>
  <c r="T37" i="1823"/>
  <c r="T36" i="1822"/>
  <c r="T35" i="1821"/>
  <c r="T34" i="1820"/>
  <c r="T33" i="1819"/>
  <c r="T32" i="1818"/>
  <c r="T31" i="1817"/>
  <c r="AO205" i="1847"/>
  <c r="P10" i="1846"/>
  <c r="P9" i="1845"/>
  <c r="P8" i="1844"/>
  <c r="P7" i="1843"/>
  <c r="P6" i="1842"/>
  <c r="P5" i="1841"/>
  <c r="P4" i="1840"/>
  <c r="P3" i="1839"/>
  <c r="P2" i="1838"/>
  <c r="P51" i="1837"/>
  <c r="P50" i="1836"/>
  <c r="P49" i="1835"/>
  <c r="P48" i="1834"/>
  <c r="P47" i="1833"/>
  <c r="P46" i="1832"/>
  <c r="P45" i="1831"/>
  <c r="P44" i="1830"/>
  <c r="P43" i="1829"/>
  <c r="P42" i="1828"/>
  <c r="P41" i="1827"/>
  <c r="P40" i="1826"/>
  <c r="P39" i="1825"/>
  <c r="P38" i="1824"/>
  <c r="P37" i="1823"/>
  <c r="P36" i="1822"/>
  <c r="P35" i="1821"/>
  <c r="P34" i="1820"/>
  <c r="P33" i="1819"/>
  <c r="P32" i="1818"/>
  <c r="P31" i="1817"/>
  <c r="U9" i="1846"/>
  <c r="U8" i="1845"/>
  <c r="U7" i="1844"/>
  <c r="U6" i="1843"/>
  <c r="U5" i="1842"/>
  <c r="U4" i="1841"/>
  <c r="U3" i="1840"/>
  <c r="U2" i="1839"/>
  <c r="U51" i="1838"/>
  <c r="U50" i="1837"/>
  <c r="U49" i="1836"/>
  <c r="U48" i="1835"/>
  <c r="U47" i="1834"/>
  <c r="U46" i="1833"/>
  <c r="U45" i="1832"/>
  <c r="U44" i="1831"/>
  <c r="U43" i="1830"/>
  <c r="U42" i="1829"/>
  <c r="U41" i="1828"/>
  <c r="U40" i="1827"/>
  <c r="U39" i="1826"/>
  <c r="U38" i="1825"/>
  <c r="U37" i="1824"/>
  <c r="U36" i="1823"/>
  <c r="U35" i="1822"/>
  <c r="U34" i="1821"/>
  <c r="U33" i="1820"/>
  <c r="U32" i="1819"/>
  <c r="U31" i="1818"/>
  <c r="U30" i="1817"/>
  <c r="AP204" i="1847"/>
  <c r="Q9" i="1846"/>
  <c r="Q8" i="1845"/>
  <c r="Q7" i="1844"/>
  <c r="Q6" i="1843"/>
  <c r="Q5" i="1842"/>
  <c r="Q4" i="1841"/>
  <c r="Q3" i="1840"/>
  <c r="Q2" i="1839"/>
  <c r="Q51" i="1838"/>
  <c r="Q50" i="1837"/>
  <c r="Q49" i="1836"/>
  <c r="Q48" i="1835"/>
  <c r="Q47" i="1834"/>
  <c r="Q46" i="1833"/>
  <c r="Q45" i="1832"/>
  <c r="Q44" i="1831"/>
  <c r="Q43" i="1830"/>
  <c r="Q42" i="1829"/>
  <c r="Q41" i="1828"/>
  <c r="Q40" i="1827"/>
  <c r="Q39" i="1826"/>
  <c r="Q38" i="1825"/>
  <c r="Q37" i="1824"/>
  <c r="Q36" i="1823"/>
  <c r="Q35" i="1822"/>
  <c r="Q34" i="1821"/>
  <c r="Q33" i="1820"/>
  <c r="Q32" i="1819"/>
  <c r="Q31" i="1818"/>
  <c r="Q30" i="1817"/>
  <c r="AL204" i="1847"/>
  <c r="M9" i="1846"/>
  <c r="M8" i="1845"/>
  <c r="M7" i="1844"/>
  <c r="M6" i="1843"/>
  <c r="M5" i="1842"/>
  <c r="M4" i="1841"/>
  <c r="M3" i="1840"/>
  <c r="M2" i="1839"/>
  <c r="M51" i="1838"/>
  <c r="M50" i="1837"/>
  <c r="M49" i="1836"/>
  <c r="M48" i="1835"/>
  <c r="M47" i="1834"/>
  <c r="M46" i="1833"/>
  <c r="M45" i="1832"/>
  <c r="M44" i="1831"/>
  <c r="M43" i="1830"/>
  <c r="M42" i="1829"/>
  <c r="M41" i="1828"/>
  <c r="M40" i="1827"/>
  <c r="M39" i="1826"/>
  <c r="M38" i="1825"/>
  <c r="M37" i="1824"/>
  <c r="M36" i="1823"/>
  <c r="M35" i="1822"/>
  <c r="M34" i="1821"/>
  <c r="M33" i="1820"/>
  <c r="M32" i="1819"/>
  <c r="M31" i="1818"/>
  <c r="M30" i="1817"/>
  <c r="AR203" i="1847"/>
  <c r="S8" i="1846"/>
  <c r="S7" i="1845"/>
  <c r="S6" i="1844"/>
  <c r="S5" i="1843"/>
  <c r="S4" i="1842"/>
  <c r="S3" i="1841"/>
  <c r="S2" i="1840"/>
  <c r="S51" i="1839"/>
  <c r="S50" i="1838"/>
  <c r="S49" i="1837"/>
  <c r="S48" i="1836"/>
  <c r="S47" i="1835"/>
  <c r="S46" i="1834"/>
  <c r="S45" i="1833"/>
  <c r="S44" i="1832"/>
  <c r="S43" i="1831"/>
  <c r="S42" i="1830"/>
  <c r="S41" i="1829"/>
  <c r="S40" i="1828"/>
  <c r="S39" i="1827"/>
  <c r="S38" i="1826"/>
  <c r="S37" i="1825"/>
  <c r="S36" i="1824"/>
  <c r="S35" i="1823"/>
  <c r="S34" i="1822"/>
  <c r="S33" i="1821"/>
  <c r="S32" i="1820"/>
  <c r="S31" i="1819"/>
  <c r="S30" i="1818"/>
  <c r="S29" i="1817"/>
  <c r="AM203" i="1847"/>
  <c r="N8" i="1846"/>
  <c r="N7" i="1845"/>
  <c r="N6" i="1844"/>
  <c r="N5" i="1843"/>
  <c r="N4" i="1842"/>
  <c r="N3" i="1841"/>
  <c r="N2" i="1840"/>
  <c r="N51" i="1839"/>
  <c r="N50" i="1838"/>
  <c r="N49" i="1837"/>
  <c r="N48" i="1836"/>
  <c r="N47" i="1835"/>
  <c r="N46" i="1834"/>
  <c r="N45" i="1833"/>
  <c r="N44" i="1832"/>
  <c r="N43" i="1831"/>
  <c r="N42" i="1830"/>
  <c r="N41" i="1829"/>
  <c r="N40" i="1828"/>
  <c r="N39" i="1827"/>
  <c r="N38" i="1826"/>
  <c r="N37" i="1825"/>
  <c r="N36" i="1824"/>
  <c r="N35" i="1823"/>
  <c r="N34" i="1822"/>
  <c r="N33" i="1821"/>
  <c r="N32" i="1820"/>
  <c r="N31" i="1819"/>
  <c r="N30" i="1818"/>
  <c r="N29" i="1817"/>
  <c r="AR202" i="1847"/>
  <c r="S7" i="1846"/>
  <c r="S6" i="1845"/>
  <c r="S5" i="1844"/>
  <c r="S4" i="1843"/>
  <c r="S3" i="1842"/>
  <c r="S2" i="1841"/>
  <c r="S51" i="1840"/>
  <c r="S50" i="1839"/>
  <c r="S49" i="1838"/>
  <c r="S48" i="1837"/>
  <c r="S47" i="1836"/>
  <c r="S46" i="1835"/>
  <c r="S45" i="1834"/>
  <c r="S44" i="1833"/>
  <c r="S43" i="1832"/>
  <c r="S42" i="1831"/>
  <c r="S41" i="1830"/>
  <c r="S40" i="1829"/>
  <c r="S39" i="1828"/>
  <c r="S38" i="1827"/>
  <c r="S37" i="1826"/>
  <c r="S36" i="1825"/>
  <c r="S35" i="1824"/>
  <c r="S34" i="1823"/>
  <c r="S33" i="1822"/>
  <c r="S32" i="1821"/>
  <c r="S31" i="1820"/>
  <c r="S30" i="1819"/>
  <c r="S29" i="1818"/>
  <c r="S28" i="1817"/>
  <c r="AN202" i="1847"/>
  <c r="O7" i="1846"/>
  <c r="O6" i="1845"/>
  <c r="O5" i="1844"/>
  <c r="O4" i="1843"/>
  <c r="O3" i="1842"/>
  <c r="O2" i="1841"/>
  <c r="O51" i="1840"/>
  <c r="O50" i="1839"/>
  <c r="O49" i="1838"/>
  <c r="O48" i="1837"/>
  <c r="O47" i="1836"/>
  <c r="O46" i="1835"/>
  <c r="O45" i="1834"/>
  <c r="O44" i="1833"/>
  <c r="O43" i="1832"/>
  <c r="O42" i="1831"/>
  <c r="O41" i="1830"/>
  <c r="O40" i="1829"/>
  <c r="O39" i="1828"/>
  <c r="O38" i="1827"/>
  <c r="O37" i="1826"/>
  <c r="O36" i="1825"/>
  <c r="O35" i="1824"/>
  <c r="O34" i="1823"/>
  <c r="O33" i="1822"/>
  <c r="O32" i="1821"/>
  <c r="O31" i="1820"/>
  <c r="O30" i="1819"/>
  <c r="O29" i="1818"/>
  <c r="O28" i="1817"/>
  <c r="U6" i="1846"/>
  <c r="U5" i="1845"/>
  <c r="U4" i="1844"/>
  <c r="U3" i="1843"/>
  <c r="U2" i="1842"/>
  <c r="U51" i="1841"/>
  <c r="U50" i="1840"/>
  <c r="U49" i="1839"/>
  <c r="U48" i="1838"/>
  <c r="U47" i="1837"/>
  <c r="U46" i="1836"/>
  <c r="U45" i="1835"/>
  <c r="U44" i="1834"/>
  <c r="U43" i="1833"/>
  <c r="U42" i="1832"/>
  <c r="U41" i="1831"/>
  <c r="U40" i="1830"/>
  <c r="U39" i="1829"/>
  <c r="U38" i="1828"/>
  <c r="U37" i="1827"/>
  <c r="U36" i="1826"/>
  <c r="U35" i="1825"/>
  <c r="U34" i="1824"/>
  <c r="U33" i="1823"/>
  <c r="U32" i="1822"/>
  <c r="U31" i="1821"/>
  <c r="U30" i="1820"/>
  <c r="U29" i="1819"/>
  <c r="U28" i="1818"/>
  <c r="U27" i="1817"/>
  <c r="AO201" i="1847"/>
  <c r="P6" i="1846"/>
  <c r="P5" i="1845"/>
  <c r="P4" i="1844"/>
  <c r="P3" i="1843"/>
  <c r="P2" i="1842"/>
  <c r="P51" i="1841"/>
  <c r="P50" i="1840"/>
  <c r="P49" i="1839"/>
  <c r="P48" i="1838"/>
  <c r="P47" i="1837"/>
  <c r="P46" i="1836"/>
  <c r="P45" i="1835"/>
  <c r="P44" i="1834"/>
  <c r="P43" i="1833"/>
  <c r="P42" i="1832"/>
  <c r="P41" i="1831"/>
  <c r="P40" i="1830"/>
  <c r="P39" i="1829"/>
  <c r="P38" i="1828"/>
  <c r="P37" i="1827"/>
  <c r="P36" i="1826"/>
  <c r="P35" i="1825"/>
  <c r="P34" i="1824"/>
  <c r="P33" i="1823"/>
  <c r="P32" i="1822"/>
  <c r="P31" i="1821"/>
  <c r="P30" i="1820"/>
  <c r="P29" i="1819"/>
  <c r="P28" i="1818"/>
  <c r="P27" i="1817"/>
  <c r="AK201" i="1847"/>
  <c r="L6" i="1846"/>
  <c r="L5" i="1845"/>
  <c r="L4" i="1844"/>
  <c r="L3" i="1843"/>
  <c r="L2" i="1842"/>
  <c r="L51" i="1841"/>
  <c r="L50" i="1840"/>
  <c r="L49" i="1839"/>
  <c r="L48" i="1838"/>
  <c r="L47" i="1837"/>
  <c r="L46" i="1836"/>
  <c r="L45" i="1835"/>
  <c r="L44" i="1834"/>
  <c r="L43" i="1833"/>
  <c r="L42" i="1832"/>
  <c r="L41" i="1831"/>
  <c r="L40" i="1830"/>
  <c r="L39" i="1829"/>
  <c r="L38" i="1828"/>
  <c r="L37" i="1827"/>
  <c r="L36" i="1826"/>
  <c r="L35" i="1825"/>
  <c r="L34" i="1824"/>
  <c r="L33" i="1823"/>
  <c r="L32" i="1822"/>
  <c r="L31" i="1821"/>
  <c r="L30" i="1820"/>
  <c r="L29" i="1819"/>
  <c r="L28" i="1818"/>
  <c r="L27" i="1817"/>
  <c r="AQ200" i="1847"/>
  <c r="R5" i="1846"/>
  <c r="R4" i="1845"/>
  <c r="R3" i="1844"/>
  <c r="R2" i="1843"/>
  <c r="R51" i="1842"/>
  <c r="R50" i="1841"/>
  <c r="R49" i="1840"/>
  <c r="R48" i="1839"/>
  <c r="R47" i="1838"/>
  <c r="R46" i="1837"/>
  <c r="R45" i="1836"/>
  <c r="R44" i="1835"/>
  <c r="R43" i="1834"/>
  <c r="R42" i="1833"/>
  <c r="R41" i="1832"/>
  <c r="R40" i="1831"/>
  <c r="R39" i="1830"/>
  <c r="R38" i="1829"/>
  <c r="R37" i="1828"/>
  <c r="R36" i="1827"/>
  <c r="R35" i="1826"/>
  <c r="R34" i="1825"/>
  <c r="R33" i="1824"/>
  <c r="R32" i="1823"/>
  <c r="R31" i="1822"/>
  <c r="R30" i="1821"/>
  <c r="R29" i="1820"/>
  <c r="R28" i="1819"/>
  <c r="R27" i="1818"/>
  <c r="R26" i="1817"/>
  <c r="AL200" i="1847"/>
  <c r="M5" i="1846"/>
  <c r="M4" i="1845"/>
  <c r="M3" i="1844"/>
  <c r="M2" i="1843"/>
  <c r="M51" i="1842"/>
  <c r="M50" i="1841"/>
  <c r="M49" i="1840"/>
  <c r="M48" i="1839"/>
  <c r="M47" i="1838"/>
  <c r="M46" i="1837"/>
  <c r="M45" i="1836"/>
  <c r="M44" i="1835"/>
  <c r="M43" i="1834"/>
  <c r="M42" i="1833"/>
  <c r="M41" i="1832"/>
  <c r="M40" i="1831"/>
  <c r="M39" i="1830"/>
  <c r="M38" i="1829"/>
  <c r="M37" i="1828"/>
  <c r="M36" i="1827"/>
  <c r="M35" i="1826"/>
  <c r="M34" i="1825"/>
  <c r="M33" i="1824"/>
  <c r="M32" i="1823"/>
  <c r="M31" i="1822"/>
  <c r="M30" i="1821"/>
  <c r="M29" i="1820"/>
  <c r="M28" i="1819"/>
  <c r="M27" i="1818"/>
  <c r="M26" i="1817"/>
  <c r="AR199" i="1847"/>
  <c r="S4" i="1846"/>
  <c r="S3" i="1845"/>
  <c r="S2" i="1844"/>
  <c r="S51" i="1843"/>
  <c r="S50" i="1842"/>
  <c r="S49" i="1841"/>
  <c r="S48" i="1840"/>
  <c r="S47" i="1839"/>
  <c r="S46" i="1838"/>
  <c r="S45" i="1837"/>
  <c r="S44" i="1836"/>
  <c r="S43" i="1835"/>
  <c r="S42" i="1834"/>
  <c r="S41" i="1833"/>
  <c r="S40" i="1832"/>
  <c r="S39" i="1831"/>
  <c r="S38" i="1830"/>
  <c r="S37" i="1829"/>
  <c r="S36" i="1828"/>
  <c r="S35" i="1827"/>
  <c r="S34" i="1826"/>
  <c r="S33" i="1825"/>
  <c r="S32" i="1824"/>
  <c r="S31" i="1823"/>
  <c r="S30" i="1822"/>
  <c r="S29" i="1821"/>
  <c r="S28" i="1820"/>
  <c r="S27" i="1819"/>
  <c r="S26" i="1818"/>
  <c r="S25" i="1817"/>
  <c r="AN199" i="1847"/>
  <c r="O4" i="1846"/>
  <c r="O3" i="1845"/>
  <c r="O2" i="1844"/>
  <c r="O51" i="1843"/>
  <c r="O50" i="1842"/>
  <c r="O49" i="1841"/>
  <c r="O48" i="1840"/>
  <c r="O47" i="1839"/>
  <c r="O46" i="1838"/>
  <c r="O45" i="1837"/>
  <c r="O44" i="1836"/>
  <c r="O43" i="1835"/>
  <c r="O42" i="1834"/>
  <c r="O41" i="1833"/>
  <c r="O40" i="1832"/>
  <c r="O39" i="1831"/>
  <c r="O38" i="1830"/>
  <c r="O37" i="1829"/>
  <c r="O36" i="1828"/>
  <c r="O35" i="1827"/>
  <c r="O34" i="1826"/>
  <c r="O33" i="1825"/>
  <c r="O32" i="1824"/>
  <c r="O31" i="1823"/>
  <c r="O30" i="1822"/>
  <c r="O29" i="1821"/>
  <c r="O28" i="1820"/>
  <c r="O27" i="1819"/>
  <c r="O26" i="1818"/>
  <c r="O25" i="1817"/>
  <c r="U3" i="1846"/>
  <c r="U2" i="1845"/>
  <c r="U51" i="1844"/>
  <c r="U50" i="1843"/>
  <c r="U49" i="1842"/>
  <c r="U48" i="1841"/>
  <c r="U47" i="1840"/>
  <c r="U46" i="1839"/>
  <c r="U45" i="1838"/>
  <c r="U44" i="1837"/>
  <c r="U42" i="1835"/>
  <c r="U41" i="1834"/>
  <c r="U43" i="1836"/>
  <c r="U40" i="1833"/>
  <c r="U39" i="1832"/>
  <c r="U38" i="1831"/>
  <c r="U37" i="1830"/>
  <c r="U36" i="1829"/>
  <c r="U35" i="1828"/>
  <c r="U34" i="1827"/>
  <c r="U33" i="1826"/>
  <c r="U32" i="1825"/>
  <c r="U31" i="1824"/>
  <c r="U30" i="1823"/>
  <c r="U29" i="1822"/>
  <c r="U28" i="1821"/>
  <c r="U27" i="1820"/>
  <c r="U26" i="1819"/>
  <c r="U25" i="1818"/>
  <c r="U24" i="1817"/>
  <c r="AO198" i="1847"/>
  <c r="P3" i="1846"/>
  <c r="P2" i="1845"/>
  <c r="P51" i="1844"/>
  <c r="P50" i="1843"/>
  <c r="P49" i="1842"/>
  <c r="P48" i="1841"/>
  <c r="P47" i="1840"/>
  <c r="P46" i="1839"/>
  <c r="P45" i="1838"/>
  <c r="P44" i="1837"/>
  <c r="P43" i="1836"/>
  <c r="P42" i="1835"/>
  <c r="P41" i="1834"/>
  <c r="P40" i="1833"/>
  <c r="P39" i="1832"/>
  <c r="P38" i="1831"/>
  <c r="P37" i="1830"/>
  <c r="P36" i="1829"/>
  <c r="P35" i="1828"/>
  <c r="P34" i="1827"/>
  <c r="P33" i="1826"/>
  <c r="P32" i="1825"/>
  <c r="P31" i="1824"/>
  <c r="P30" i="1823"/>
  <c r="P29" i="1822"/>
  <c r="P28" i="1821"/>
  <c r="P27" i="1820"/>
  <c r="P26" i="1819"/>
  <c r="P25" i="1818"/>
  <c r="P24" i="1817"/>
  <c r="AK198" i="1847"/>
  <c r="L3" i="1846"/>
  <c r="L2" i="1845"/>
  <c r="L51" i="1844"/>
  <c r="L50" i="1843"/>
  <c r="L49" i="1842"/>
  <c r="L48" i="1841"/>
  <c r="L47" i="1840"/>
  <c r="L46" i="1839"/>
  <c r="L45" i="1838"/>
  <c r="L44" i="1837"/>
  <c r="L43" i="1836"/>
  <c r="L42" i="1835"/>
  <c r="L41" i="1834"/>
  <c r="L40" i="1833"/>
  <c r="L39" i="1832"/>
  <c r="L38" i="1831"/>
  <c r="L37" i="1830"/>
  <c r="L36" i="1829"/>
  <c r="L35" i="1828"/>
  <c r="L34" i="1827"/>
  <c r="L33" i="1826"/>
  <c r="L32" i="1825"/>
  <c r="L31" i="1824"/>
  <c r="L30" i="1823"/>
  <c r="L29" i="1822"/>
  <c r="L28" i="1821"/>
  <c r="L27" i="1820"/>
  <c r="L26" i="1819"/>
  <c r="L25" i="1818"/>
  <c r="L24" i="1817"/>
  <c r="AQ197" i="1847"/>
  <c r="R2" i="1846"/>
  <c r="R51" i="1845"/>
  <c r="R50" i="1844"/>
  <c r="R49" i="1843"/>
  <c r="R48" i="1842"/>
  <c r="R47" i="1841"/>
  <c r="R46" i="1840"/>
  <c r="R45" i="1839"/>
  <c r="R44" i="1838"/>
  <c r="R43" i="1837"/>
  <c r="R42" i="1836"/>
  <c r="R41" i="1835"/>
  <c r="R40" i="1834"/>
  <c r="R39" i="1833"/>
  <c r="R38" i="1832"/>
  <c r="R37" i="1831"/>
  <c r="R36" i="1830"/>
  <c r="R35" i="1829"/>
  <c r="R34" i="1828"/>
  <c r="R33" i="1827"/>
  <c r="R32" i="1826"/>
  <c r="R31" i="1825"/>
  <c r="R30" i="1824"/>
  <c r="R29" i="1823"/>
  <c r="R28" i="1822"/>
  <c r="R27" i="1821"/>
  <c r="R26" i="1820"/>
  <c r="R25" i="1819"/>
  <c r="R24" i="1818"/>
  <c r="R23" i="1817"/>
  <c r="AM197" i="1847"/>
  <c r="N2" i="1846"/>
  <c r="N51" i="1845"/>
  <c r="N50" i="1844"/>
  <c r="N49" i="1843"/>
  <c r="N48" i="1842"/>
  <c r="N47" i="1841"/>
  <c r="N46" i="1840"/>
  <c r="N45" i="1839"/>
  <c r="N44" i="1838"/>
  <c r="N43" i="1837"/>
  <c r="N42" i="1836"/>
  <c r="N41" i="1835"/>
  <c r="N40" i="1834"/>
  <c r="N39" i="1833"/>
  <c r="N38" i="1832"/>
  <c r="N37" i="1831"/>
  <c r="N36" i="1830"/>
  <c r="N35" i="1829"/>
  <c r="N34" i="1828"/>
  <c r="N33" i="1827"/>
  <c r="N32" i="1826"/>
  <c r="N31" i="1825"/>
  <c r="N30" i="1824"/>
  <c r="N29" i="1823"/>
  <c r="N28" i="1822"/>
  <c r="N27" i="1821"/>
  <c r="N26" i="1820"/>
  <c r="N25" i="1819"/>
  <c r="N24" i="1818"/>
  <c r="N23" i="1817"/>
  <c r="S51" i="1846"/>
  <c r="AR196" i="1847"/>
  <c r="S50" i="1845"/>
  <c r="S49" i="1844"/>
  <c r="S48" i="1843"/>
  <c r="S47" i="1842"/>
  <c r="S46" i="1841"/>
  <c r="S45" i="1840"/>
  <c r="S44" i="1839"/>
  <c r="S43" i="1838"/>
  <c r="S42" i="1837"/>
  <c r="S41" i="1836"/>
  <c r="S40" i="1835"/>
  <c r="S39" i="1834"/>
  <c r="S38" i="1833"/>
  <c r="S37" i="1832"/>
  <c r="S36" i="1831"/>
  <c r="S35" i="1830"/>
  <c r="S34" i="1829"/>
  <c r="S33" i="1828"/>
  <c r="S32" i="1827"/>
  <c r="S31" i="1826"/>
  <c r="S30" i="1825"/>
  <c r="S29" i="1824"/>
  <c r="S28" i="1823"/>
  <c r="S27" i="1822"/>
  <c r="S26" i="1821"/>
  <c r="S25" i="1820"/>
  <c r="S24" i="1819"/>
  <c r="S23" i="1818"/>
  <c r="S22" i="1817"/>
  <c r="O51" i="1846"/>
  <c r="AN196" i="1847"/>
  <c r="O50" i="1845"/>
  <c r="O49" i="1844"/>
  <c r="O48" i="1843"/>
  <c r="O47" i="1842"/>
  <c r="O46" i="1841"/>
  <c r="O45" i="1840"/>
  <c r="O44" i="1839"/>
  <c r="O43" i="1838"/>
  <c r="O42" i="1837"/>
  <c r="O41" i="1836"/>
  <c r="O40" i="1835"/>
  <c r="O39" i="1834"/>
  <c r="O38" i="1833"/>
  <c r="O37" i="1832"/>
  <c r="O36" i="1831"/>
  <c r="O35" i="1830"/>
  <c r="O34" i="1829"/>
  <c r="O33" i="1828"/>
  <c r="O32" i="1827"/>
  <c r="O31" i="1826"/>
  <c r="O30" i="1825"/>
  <c r="O29" i="1824"/>
  <c r="O28" i="1823"/>
  <c r="O27" i="1822"/>
  <c r="O26" i="1821"/>
  <c r="O25" i="1820"/>
  <c r="O24" i="1819"/>
  <c r="O23" i="1818"/>
  <c r="O22" i="1817"/>
  <c r="AQ195" i="1847"/>
  <c r="R50" i="1846"/>
  <c r="R49" i="1845"/>
  <c r="R48" i="1844"/>
  <c r="R47" i="1843"/>
  <c r="R46" i="1842"/>
  <c r="R45" i="1841"/>
  <c r="R44" i="1840"/>
  <c r="R43" i="1839"/>
  <c r="R42" i="1838"/>
  <c r="R41" i="1837"/>
  <c r="R40" i="1836"/>
  <c r="R39" i="1835"/>
  <c r="R38" i="1834"/>
  <c r="R37" i="1833"/>
  <c r="R36" i="1832"/>
  <c r="R35" i="1831"/>
  <c r="R34" i="1830"/>
  <c r="R33" i="1829"/>
  <c r="R31" i="1827"/>
  <c r="R30" i="1826"/>
  <c r="R29" i="1825"/>
  <c r="R28" i="1824"/>
  <c r="R32" i="1828"/>
  <c r="R27" i="1823"/>
  <c r="R26" i="1822"/>
  <c r="R25" i="1821"/>
  <c r="R24" i="1820"/>
  <c r="R23" i="1819"/>
  <c r="R22" i="1818"/>
  <c r="R21" i="1817"/>
  <c r="AR243" i="1847"/>
  <c r="S48" i="1846"/>
  <c r="S47" i="1845"/>
  <c r="S46" i="1844"/>
  <c r="S45" i="1843"/>
  <c r="S44" i="1842"/>
  <c r="S43" i="1841"/>
  <c r="S42" i="1840"/>
  <c r="S41" i="1839"/>
  <c r="S40" i="1838"/>
  <c r="S39" i="1837"/>
  <c r="S38" i="1836"/>
  <c r="S37" i="1835"/>
  <c r="S36" i="1834"/>
  <c r="S35" i="1833"/>
  <c r="S34" i="1832"/>
  <c r="S33" i="1831"/>
  <c r="S32" i="1830"/>
  <c r="S31" i="1829"/>
  <c r="S30" i="1828"/>
  <c r="S29" i="1827"/>
  <c r="S28" i="1826"/>
  <c r="S27" i="1825"/>
  <c r="S26" i="1824"/>
  <c r="S25" i="1823"/>
  <c r="S24" i="1822"/>
  <c r="S23" i="1821"/>
  <c r="S22" i="1820"/>
  <c r="S21" i="1819"/>
  <c r="S20" i="1818"/>
  <c r="S19" i="1817"/>
  <c r="AL242" i="1847"/>
  <c r="M47" i="1846"/>
  <c r="M46" i="1845"/>
  <c r="M45" i="1844"/>
  <c r="M44" i="1843"/>
  <c r="M43" i="1842"/>
  <c r="M42" i="1841"/>
  <c r="M41" i="1840"/>
  <c r="M40" i="1839"/>
  <c r="M39" i="1838"/>
  <c r="M38" i="1837"/>
  <c r="M37" i="1836"/>
  <c r="M36" i="1835"/>
  <c r="M35" i="1834"/>
  <c r="M34" i="1833"/>
  <c r="M33" i="1832"/>
  <c r="M32" i="1831"/>
  <c r="M31" i="1830"/>
  <c r="M30" i="1829"/>
  <c r="M29" i="1828"/>
  <c r="M28" i="1827"/>
  <c r="M27" i="1826"/>
  <c r="M26" i="1825"/>
  <c r="M25" i="1824"/>
  <c r="M24" i="1823"/>
  <c r="M23" i="1822"/>
  <c r="M22" i="1821"/>
  <c r="M21" i="1820"/>
  <c r="M20" i="1819"/>
  <c r="M19" i="1818"/>
  <c r="M18" i="1817"/>
  <c r="AP240" i="1847"/>
  <c r="Q45" i="1846"/>
  <c r="Q44" i="1845"/>
  <c r="Q43" i="1844"/>
  <c r="Q42" i="1843"/>
  <c r="Q41" i="1842"/>
  <c r="Q40" i="1841"/>
  <c r="Q39" i="1840"/>
  <c r="Q38" i="1839"/>
  <c r="Q37" i="1838"/>
  <c r="Q36" i="1837"/>
  <c r="Q35" i="1836"/>
  <c r="Q34" i="1835"/>
  <c r="Q33" i="1834"/>
  <c r="Q32" i="1833"/>
  <c r="Q31" i="1832"/>
  <c r="Q30" i="1831"/>
  <c r="Q29" i="1830"/>
  <c r="Q28" i="1829"/>
  <c r="Q27" i="1828"/>
  <c r="Q26" i="1827"/>
  <c r="Q25" i="1826"/>
  <c r="Q24" i="1825"/>
  <c r="Q23" i="1824"/>
  <c r="Q22" i="1823"/>
  <c r="Q21" i="1822"/>
  <c r="Q20" i="1821"/>
  <c r="Q19" i="1820"/>
  <c r="Q18" i="1819"/>
  <c r="Q17" i="1818"/>
  <c r="Q16" i="1817"/>
  <c r="U43" i="1846"/>
  <c r="U42" i="1845"/>
  <c r="U41" i="1844"/>
  <c r="U40" i="1843"/>
  <c r="U39" i="1842"/>
  <c r="U38" i="1841"/>
  <c r="U37" i="1840"/>
  <c r="U36" i="1839"/>
  <c r="U35" i="1838"/>
  <c r="U34" i="1837"/>
  <c r="U33" i="1836"/>
  <c r="U32" i="1835"/>
  <c r="U31" i="1834"/>
  <c r="U30" i="1833"/>
  <c r="U29" i="1832"/>
  <c r="U28" i="1831"/>
  <c r="U27" i="1830"/>
  <c r="U26" i="1829"/>
  <c r="U25" i="1828"/>
  <c r="U24" i="1827"/>
  <c r="U23" i="1826"/>
  <c r="U22" i="1825"/>
  <c r="U21" i="1824"/>
  <c r="U20" i="1823"/>
  <c r="U19" i="1822"/>
  <c r="U18" i="1821"/>
  <c r="U17" i="1820"/>
  <c r="U16" i="1819"/>
  <c r="U15" i="1818"/>
  <c r="U14" i="1817"/>
  <c r="AN237" i="1847"/>
  <c r="O42" i="1846"/>
  <c r="O41" i="1845"/>
  <c r="O40" i="1844"/>
  <c r="O39" i="1843"/>
  <c r="O38" i="1842"/>
  <c r="O37" i="1841"/>
  <c r="O36" i="1840"/>
  <c r="O35" i="1839"/>
  <c r="O34" i="1838"/>
  <c r="O33" i="1837"/>
  <c r="O32" i="1836"/>
  <c r="O31" i="1835"/>
  <c r="O30" i="1834"/>
  <c r="O29" i="1833"/>
  <c r="O28" i="1832"/>
  <c r="O27" i="1831"/>
  <c r="O26" i="1830"/>
  <c r="O25" i="1829"/>
  <c r="O24" i="1828"/>
  <c r="O23" i="1827"/>
  <c r="O22" i="1826"/>
  <c r="O21" i="1825"/>
  <c r="O20" i="1824"/>
  <c r="O19" i="1823"/>
  <c r="O18" i="1822"/>
  <c r="O17" i="1821"/>
  <c r="O16" i="1820"/>
  <c r="O15" i="1819"/>
  <c r="O14" i="1818"/>
  <c r="O13" i="1817"/>
  <c r="AR235" i="1847"/>
  <c r="S40" i="1846"/>
  <c r="S39" i="1845"/>
  <c r="S38" i="1844"/>
  <c r="S37" i="1843"/>
  <c r="S36" i="1842"/>
  <c r="S35" i="1841"/>
  <c r="S34" i="1840"/>
  <c r="S33" i="1839"/>
  <c r="S32" i="1838"/>
  <c r="S31" i="1837"/>
  <c r="S30" i="1836"/>
  <c r="S29" i="1835"/>
  <c r="S28" i="1834"/>
  <c r="S27" i="1833"/>
  <c r="S26" i="1832"/>
  <c r="S25" i="1831"/>
  <c r="S24" i="1830"/>
  <c r="S23" i="1829"/>
  <c r="S22" i="1828"/>
  <c r="S21" i="1827"/>
  <c r="S20" i="1826"/>
  <c r="S19" i="1825"/>
  <c r="S18" i="1824"/>
  <c r="S17" i="1823"/>
  <c r="S16" i="1822"/>
  <c r="S15" i="1821"/>
  <c r="S14" i="1820"/>
  <c r="S13" i="1819"/>
  <c r="S12" i="1818"/>
  <c r="S11" i="1817"/>
  <c r="AL234" i="1847"/>
  <c r="M39" i="1846"/>
  <c r="M38" i="1845"/>
  <c r="M37" i="1844"/>
  <c r="M36" i="1843"/>
  <c r="M35" i="1842"/>
  <c r="M34" i="1841"/>
  <c r="M33" i="1840"/>
  <c r="M32" i="1839"/>
  <c r="M31" i="1838"/>
  <c r="M30" i="1837"/>
  <c r="M29" i="1836"/>
  <c r="M28" i="1835"/>
  <c r="M27" i="1834"/>
  <c r="M26" i="1833"/>
  <c r="M25" i="1832"/>
  <c r="M24" i="1831"/>
  <c r="M23" i="1830"/>
  <c r="M22" i="1829"/>
  <c r="M21" i="1828"/>
  <c r="M20" i="1827"/>
  <c r="M19" i="1826"/>
  <c r="M18" i="1825"/>
  <c r="M17" i="1824"/>
  <c r="M16" i="1823"/>
  <c r="M15" i="1822"/>
  <c r="M14" i="1821"/>
  <c r="M13" i="1820"/>
  <c r="M12" i="1819"/>
  <c r="M11" i="1818"/>
  <c r="M10" i="1817"/>
  <c r="AP232" i="1847"/>
  <c r="Q37" i="1846"/>
  <c r="Q36" i="1845"/>
  <c r="Q35" i="1844"/>
  <c r="Q34" i="1843"/>
  <c r="Q33" i="1842"/>
  <c r="Q32" i="1841"/>
  <c r="Q31" i="1840"/>
  <c r="Q30" i="1839"/>
  <c r="Q29" i="1838"/>
  <c r="Q28" i="1837"/>
  <c r="Q27" i="1836"/>
  <c r="Q26" i="1835"/>
  <c r="Q25" i="1834"/>
  <c r="Q24" i="1833"/>
  <c r="Q23" i="1832"/>
  <c r="Q22" i="1831"/>
  <c r="Q21" i="1830"/>
  <c r="Q20" i="1829"/>
  <c r="Q19" i="1828"/>
  <c r="Q18" i="1827"/>
  <c r="Q17" i="1826"/>
  <c r="Q16" i="1825"/>
  <c r="Q15" i="1824"/>
  <c r="Q14" i="1823"/>
  <c r="Q13" i="1822"/>
  <c r="Q12" i="1821"/>
  <c r="Q11" i="1820"/>
  <c r="Q10" i="1819"/>
  <c r="Q9" i="1818"/>
  <c r="Q8" i="1817"/>
  <c r="U35" i="1846"/>
  <c r="U34" i="1845"/>
  <c r="U33" i="1844"/>
  <c r="U32" i="1843"/>
  <c r="U31" i="1842"/>
  <c r="U30" i="1841"/>
  <c r="U29" i="1840"/>
  <c r="U28" i="1839"/>
  <c r="U27" i="1838"/>
  <c r="U26" i="1837"/>
  <c r="U25" i="1836"/>
  <c r="U24" i="1835"/>
  <c r="U23" i="1834"/>
  <c r="U22" i="1833"/>
  <c r="U21" i="1832"/>
  <c r="U20" i="1831"/>
  <c r="U19" i="1830"/>
  <c r="U18" i="1829"/>
  <c r="U17" i="1828"/>
  <c r="U16" i="1827"/>
  <c r="U15" i="1826"/>
  <c r="U14" i="1825"/>
  <c r="U13" i="1824"/>
  <c r="U12" i="1823"/>
  <c r="U11" i="1822"/>
  <c r="U10" i="1821"/>
  <c r="U9" i="1820"/>
  <c r="U8" i="1819"/>
  <c r="U7" i="1818"/>
  <c r="U6" i="1817"/>
  <c r="AO227" i="1847"/>
  <c r="P32" i="1846"/>
  <c r="P31" i="1845"/>
  <c r="P30" i="1844"/>
  <c r="P29" i="1843"/>
  <c r="P28" i="1842"/>
  <c r="P27" i="1841"/>
  <c r="P26" i="1840"/>
  <c r="P25" i="1839"/>
  <c r="P24" i="1838"/>
  <c r="P23" i="1837"/>
  <c r="P22" i="1836"/>
  <c r="P21" i="1835"/>
  <c r="P20" i="1834"/>
  <c r="P19" i="1833"/>
  <c r="P18" i="1832"/>
  <c r="P17" i="1831"/>
  <c r="P16" i="1830"/>
  <c r="P15" i="1829"/>
  <c r="P14" i="1828"/>
  <c r="P13" i="1827"/>
  <c r="P12" i="1826"/>
  <c r="P11" i="1825"/>
  <c r="P10" i="1824"/>
  <c r="P9" i="1823"/>
  <c r="P8" i="1822"/>
  <c r="P7" i="1821"/>
  <c r="P6" i="1820"/>
  <c r="P5" i="1819"/>
  <c r="P4" i="1818"/>
  <c r="P3" i="1817"/>
  <c r="AK221" i="1847"/>
  <c r="L26" i="1846"/>
  <c r="L25" i="1845"/>
  <c r="L24" i="1844"/>
  <c r="L23" i="1843"/>
  <c r="L22" i="1842"/>
  <c r="L21" i="1841"/>
  <c r="L20" i="1840"/>
  <c r="L19" i="1839"/>
  <c r="L18" i="1838"/>
  <c r="L17" i="1837"/>
  <c r="L16" i="1836"/>
  <c r="L15" i="1835"/>
  <c r="L14" i="1834"/>
  <c r="L13" i="1833"/>
  <c r="L12" i="1832"/>
  <c r="L11" i="1831"/>
  <c r="L10" i="1830"/>
  <c r="L9" i="1829"/>
  <c r="L8" i="1828"/>
  <c r="L7" i="1827"/>
  <c r="L6" i="1826"/>
  <c r="L5" i="1825"/>
  <c r="L4" i="1824"/>
  <c r="L3" i="1823"/>
  <c r="L2" i="1822"/>
  <c r="L51" i="1821"/>
  <c r="L50" i="1820"/>
  <c r="L49" i="1819"/>
  <c r="L48" i="1818"/>
  <c r="L47" i="1817"/>
  <c r="AQ214" i="1847"/>
  <c r="R19" i="1846"/>
  <c r="R18" i="1845"/>
  <c r="R17" i="1844"/>
  <c r="R16" i="1843"/>
  <c r="R15" i="1842"/>
  <c r="R14" i="1841"/>
  <c r="R13" i="1840"/>
  <c r="R12" i="1839"/>
  <c r="R11" i="1838"/>
  <c r="R10" i="1837"/>
  <c r="R9" i="1836"/>
  <c r="R8" i="1835"/>
  <c r="R7" i="1834"/>
  <c r="R6" i="1833"/>
  <c r="R5" i="1832"/>
  <c r="R4" i="1831"/>
  <c r="R3" i="1830"/>
  <c r="R2" i="1829"/>
  <c r="R51" i="1828"/>
  <c r="R50" i="1827"/>
  <c r="R49" i="1826"/>
  <c r="R48" i="1825"/>
  <c r="R47" i="1824"/>
  <c r="R46" i="1823"/>
  <c r="R45" i="1822"/>
  <c r="R44" i="1821"/>
  <c r="R43" i="1820"/>
  <c r="R42" i="1819"/>
  <c r="R41" i="1818"/>
  <c r="R40" i="1817"/>
  <c r="AM208" i="1847"/>
  <c r="N13" i="1846"/>
  <c r="N12" i="1845"/>
  <c r="N11" i="1844"/>
  <c r="N10" i="1843"/>
  <c r="N9" i="1842"/>
  <c r="N8" i="1841"/>
  <c r="N7" i="1840"/>
  <c r="N6" i="1839"/>
  <c r="N5" i="1838"/>
  <c r="N4" i="1837"/>
  <c r="N3" i="1836"/>
  <c r="N2" i="1835"/>
  <c r="N51" i="1834"/>
  <c r="N50" i="1833"/>
  <c r="N49" i="1832"/>
  <c r="N48" i="1831"/>
  <c r="N47" i="1830"/>
  <c r="N46" i="1829"/>
  <c r="N45" i="1828"/>
  <c r="N44" i="1827"/>
  <c r="N43" i="1826"/>
  <c r="N42" i="1825"/>
  <c r="N41" i="1824"/>
  <c r="N40" i="1823"/>
  <c r="N39" i="1822"/>
  <c r="N38" i="1821"/>
  <c r="N37" i="1820"/>
  <c r="N36" i="1819"/>
  <c r="N35" i="1818"/>
  <c r="N34" i="1817"/>
  <c r="T6" i="1846"/>
  <c r="T5" i="1845"/>
  <c r="T4" i="1844"/>
  <c r="T3" i="1843"/>
  <c r="T2" i="1842"/>
  <c r="T51" i="1841"/>
  <c r="T50" i="1840"/>
  <c r="T49" i="1839"/>
  <c r="T48" i="1838"/>
  <c r="T47" i="1837"/>
  <c r="T46" i="1836"/>
  <c r="T45" i="1835"/>
  <c r="T44" i="1834"/>
  <c r="T43" i="1833"/>
  <c r="T42" i="1832"/>
  <c r="T41" i="1831"/>
  <c r="T40" i="1830"/>
  <c r="T39" i="1829"/>
  <c r="T38" i="1828"/>
  <c r="T37" i="1827"/>
  <c r="T36" i="1826"/>
  <c r="T35" i="1825"/>
  <c r="T34" i="1824"/>
  <c r="T33" i="1823"/>
  <c r="T32" i="1822"/>
  <c r="T31" i="1821"/>
  <c r="T30" i="1820"/>
  <c r="T29" i="1819"/>
  <c r="T28" i="1818"/>
  <c r="T27" i="1817"/>
  <c r="T50" i="1846"/>
  <c r="T49" i="1845"/>
  <c r="T48" i="1844"/>
  <c r="T47" i="1843"/>
  <c r="T46" i="1842"/>
  <c r="T45" i="1841"/>
  <c r="T44" i="1840"/>
  <c r="T43" i="1839"/>
  <c r="T42" i="1838"/>
  <c r="T41" i="1837"/>
  <c r="T40" i="1836"/>
  <c r="T39" i="1835"/>
  <c r="T38" i="1834"/>
  <c r="T37" i="1833"/>
  <c r="T36" i="1832"/>
  <c r="T35" i="1831"/>
  <c r="T34" i="1830"/>
  <c r="T33" i="1829"/>
  <c r="T32" i="1828"/>
  <c r="T31" i="1827"/>
  <c r="T30" i="1826"/>
  <c r="T29" i="1825"/>
  <c r="T28" i="1824"/>
  <c r="T27" i="1823"/>
  <c r="T26" i="1822"/>
  <c r="T25" i="1821"/>
  <c r="T24" i="1820"/>
  <c r="T23" i="1819"/>
  <c r="T22" i="1818"/>
  <c r="T21" i="1817"/>
  <c r="U48" i="1846"/>
  <c r="U47" i="1845"/>
  <c r="U46" i="1844"/>
  <c r="U45" i="1843"/>
  <c r="U44" i="1842"/>
  <c r="U43" i="1841"/>
  <c r="U42" i="1840"/>
  <c r="U41" i="1839"/>
  <c r="U40" i="1838"/>
  <c r="U39" i="1837"/>
  <c r="U38" i="1836"/>
  <c r="U37" i="1835"/>
  <c r="U36" i="1834"/>
  <c r="U35" i="1833"/>
  <c r="U34" i="1832"/>
  <c r="U33" i="1831"/>
  <c r="U32" i="1830"/>
  <c r="U31" i="1829"/>
  <c r="U30" i="1828"/>
  <c r="U29" i="1827"/>
  <c r="U28" i="1826"/>
  <c r="U27" i="1825"/>
  <c r="U26" i="1824"/>
  <c r="U25" i="1823"/>
  <c r="U24" i="1822"/>
  <c r="U23" i="1821"/>
  <c r="U22" i="1820"/>
  <c r="U21" i="1819"/>
  <c r="U20" i="1818"/>
  <c r="U19" i="1817"/>
  <c r="T47" i="1846"/>
  <c r="T46" i="1845"/>
  <c r="T45" i="1844"/>
  <c r="T44" i="1843"/>
  <c r="T43" i="1842"/>
  <c r="T42" i="1841"/>
  <c r="T41" i="1840"/>
  <c r="T40" i="1839"/>
  <c r="T39" i="1838"/>
  <c r="T38" i="1837"/>
  <c r="T37" i="1836"/>
  <c r="T36" i="1835"/>
  <c r="T35" i="1834"/>
  <c r="T34" i="1833"/>
  <c r="T33" i="1832"/>
  <c r="T32" i="1831"/>
  <c r="T31" i="1830"/>
  <c r="T30" i="1829"/>
  <c r="T29" i="1828"/>
  <c r="T28" i="1827"/>
  <c r="T27" i="1826"/>
  <c r="T26" i="1825"/>
  <c r="T25" i="1824"/>
  <c r="T24" i="1823"/>
  <c r="T23" i="1822"/>
  <c r="T22" i="1821"/>
  <c r="T21" i="1820"/>
  <c r="T20" i="1819"/>
  <c r="T19" i="1818"/>
  <c r="T18" i="1817"/>
  <c r="AN242" i="1847"/>
  <c r="O47" i="1846"/>
  <c r="O46" i="1845"/>
  <c r="O45" i="1844"/>
  <c r="O44" i="1843"/>
  <c r="O43" i="1842"/>
  <c r="O42" i="1841"/>
  <c r="O41" i="1840"/>
  <c r="O40" i="1839"/>
  <c r="O39" i="1838"/>
  <c r="O38" i="1837"/>
  <c r="O37" i="1836"/>
  <c r="O36" i="1835"/>
  <c r="O35" i="1834"/>
  <c r="O34" i="1833"/>
  <c r="O33" i="1832"/>
  <c r="O32" i="1831"/>
  <c r="O31" i="1830"/>
  <c r="O30" i="1829"/>
  <c r="O29" i="1828"/>
  <c r="O28" i="1827"/>
  <c r="O27" i="1826"/>
  <c r="O26" i="1825"/>
  <c r="O25" i="1824"/>
  <c r="O24" i="1823"/>
  <c r="O23" i="1822"/>
  <c r="O22" i="1821"/>
  <c r="O21" i="1820"/>
  <c r="O20" i="1819"/>
  <c r="O19" i="1818"/>
  <c r="O18" i="1817"/>
  <c r="T46" i="1846"/>
  <c r="T45" i="1845"/>
  <c r="T44" i="1844"/>
  <c r="T43" i="1843"/>
  <c r="T42" i="1842"/>
  <c r="T41" i="1841"/>
  <c r="T40" i="1840"/>
  <c r="T39" i="1839"/>
  <c r="T38" i="1838"/>
  <c r="T37" i="1837"/>
  <c r="T36" i="1836"/>
  <c r="T35" i="1835"/>
  <c r="T34" i="1834"/>
  <c r="T33" i="1833"/>
  <c r="T32" i="1832"/>
  <c r="T31" i="1831"/>
  <c r="T30" i="1830"/>
  <c r="T29" i="1829"/>
  <c r="T28" i="1828"/>
  <c r="T27" i="1827"/>
  <c r="T26" i="1826"/>
  <c r="T25" i="1825"/>
  <c r="T24" i="1824"/>
  <c r="T23" i="1823"/>
  <c r="T22" i="1822"/>
  <c r="T21" i="1821"/>
  <c r="T20" i="1820"/>
  <c r="T19" i="1819"/>
  <c r="T18" i="1818"/>
  <c r="T17" i="1817"/>
  <c r="AM241" i="1847"/>
  <c r="N46" i="1846"/>
  <c r="N45" i="1845"/>
  <c r="N44" i="1844"/>
  <c r="N43" i="1843"/>
  <c r="N42" i="1842"/>
  <c r="N41" i="1841"/>
  <c r="N40" i="1840"/>
  <c r="N39" i="1839"/>
  <c r="N38" i="1838"/>
  <c r="N37" i="1837"/>
  <c r="N36" i="1836"/>
  <c r="N35" i="1835"/>
  <c r="N34" i="1834"/>
  <c r="N33" i="1833"/>
  <c r="N32" i="1832"/>
  <c r="N31" i="1831"/>
  <c r="N30" i="1830"/>
  <c r="N29" i="1829"/>
  <c r="N28" i="1828"/>
  <c r="N27" i="1827"/>
  <c r="N26" i="1826"/>
  <c r="N25" i="1825"/>
  <c r="N24" i="1824"/>
  <c r="N23" i="1823"/>
  <c r="N22" i="1822"/>
  <c r="N21" i="1821"/>
  <c r="N20" i="1820"/>
  <c r="N19" i="1819"/>
  <c r="N18" i="1818"/>
  <c r="N17" i="1817"/>
  <c r="AR240" i="1847"/>
  <c r="S45" i="1846"/>
  <c r="S44" i="1845"/>
  <c r="S43" i="1844"/>
  <c r="S42" i="1843"/>
  <c r="S41" i="1842"/>
  <c r="S40" i="1841"/>
  <c r="S39" i="1840"/>
  <c r="S38" i="1839"/>
  <c r="S37" i="1838"/>
  <c r="S36" i="1837"/>
  <c r="S35" i="1836"/>
  <c r="S34" i="1835"/>
  <c r="S33" i="1834"/>
  <c r="S32" i="1833"/>
  <c r="S31" i="1832"/>
  <c r="S30" i="1831"/>
  <c r="S29" i="1830"/>
  <c r="S28" i="1829"/>
  <c r="S27" i="1828"/>
  <c r="S26" i="1827"/>
  <c r="S25" i="1826"/>
  <c r="S24" i="1825"/>
  <c r="S23" i="1824"/>
  <c r="S22" i="1823"/>
  <c r="S21" i="1822"/>
  <c r="S20" i="1821"/>
  <c r="S19" i="1820"/>
  <c r="S18" i="1819"/>
  <c r="S17" i="1818"/>
  <c r="S16" i="1817"/>
  <c r="AM240" i="1847"/>
  <c r="N45" i="1846"/>
  <c r="N44" i="1845"/>
  <c r="N43" i="1844"/>
  <c r="N42" i="1843"/>
  <c r="N41" i="1842"/>
  <c r="N40" i="1841"/>
  <c r="N39" i="1840"/>
  <c r="N38" i="1839"/>
  <c r="N37" i="1838"/>
  <c r="N36" i="1837"/>
  <c r="N35" i="1836"/>
  <c r="N34" i="1835"/>
  <c r="N33" i="1834"/>
  <c r="N32" i="1833"/>
  <c r="N31" i="1832"/>
  <c r="N30" i="1831"/>
  <c r="N29" i="1830"/>
  <c r="N28" i="1829"/>
  <c r="N27" i="1828"/>
  <c r="N26" i="1827"/>
  <c r="N25" i="1826"/>
  <c r="N24" i="1825"/>
  <c r="N23" i="1824"/>
  <c r="N22" i="1823"/>
  <c r="N21" i="1822"/>
  <c r="N20" i="1821"/>
  <c r="N19" i="1820"/>
  <c r="N18" i="1819"/>
  <c r="N17" i="1818"/>
  <c r="N16" i="1817"/>
  <c r="AQ239" i="1847"/>
  <c r="R44" i="1846"/>
  <c r="R43" i="1845"/>
  <c r="R42" i="1844"/>
  <c r="R41" i="1843"/>
  <c r="R40" i="1842"/>
  <c r="R39" i="1841"/>
  <c r="R38" i="1840"/>
  <c r="R37" i="1839"/>
  <c r="R36" i="1838"/>
  <c r="R35" i="1837"/>
  <c r="R34" i="1836"/>
  <c r="R33" i="1835"/>
  <c r="R32" i="1834"/>
  <c r="R31" i="1833"/>
  <c r="R30" i="1832"/>
  <c r="R29" i="1831"/>
  <c r="R28" i="1830"/>
  <c r="R27" i="1829"/>
  <c r="R26" i="1828"/>
  <c r="R25" i="1827"/>
  <c r="R24" i="1826"/>
  <c r="R23" i="1825"/>
  <c r="R22" i="1824"/>
  <c r="R21" i="1823"/>
  <c r="R20" i="1822"/>
  <c r="R19" i="1821"/>
  <c r="R18" i="1820"/>
  <c r="R17" i="1819"/>
  <c r="R16" i="1818"/>
  <c r="R15" i="1817"/>
  <c r="AL239" i="1847"/>
  <c r="M44" i="1846"/>
  <c r="M43" i="1845"/>
  <c r="M42" i="1844"/>
  <c r="M41" i="1843"/>
  <c r="M40" i="1842"/>
  <c r="M39" i="1841"/>
  <c r="M38" i="1840"/>
  <c r="M37" i="1839"/>
  <c r="M36" i="1838"/>
  <c r="M35" i="1837"/>
  <c r="M34" i="1836"/>
  <c r="M33" i="1835"/>
  <c r="M32" i="1834"/>
  <c r="M31" i="1833"/>
  <c r="M30" i="1832"/>
  <c r="M29" i="1831"/>
  <c r="M28" i="1830"/>
  <c r="M27" i="1829"/>
  <c r="M26" i="1828"/>
  <c r="M25" i="1827"/>
  <c r="M24" i="1826"/>
  <c r="M23" i="1825"/>
  <c r="M22" i="1824"/>
  <c r="M21" i="1823"/>
  <c r="M20" i="1822"/>
  <c r="M19" i="1821"/>
  <c r="M18" i="1820"/>
  <c r="M17" i="1819"/>
  <c r="M16" i="1818"/>
  <c r="M15" i="1817"/>
  <c r="AQ238" i="1847"/>
  <c r="R43" i="1846"/>
  <c r="R42" i="1845"/>
  <c r="R41" i="1844"/>
  <c r="R40" i="1843"/>
  <c r="R39" i="1842"/>
  <c r="R38" i="1841"/>
  <c r="R37" i="1840"/>
  <c r="R36" i="1839"/>
  <c r="R35" i="1838"/>
  <c r="R34" i="1837"/>
  <c r="R33" i="1836"/>
  <c r="R32" i="1835"/>
  <c r="R31" i="1834"/>
  <c r="R30" i="1833"/>
  <c r="R29" i="1832"/>
  <c r="R28" i="1831"/>
  <c r="R27" i="1830"/>
  <c r="R26" i="1829"/>
  <c r="R25" i="1828"/>
  <c r="R24" i="1827"/>
  <c r="R23" i="1826"/>
  <c r="R22" i="1825"/>
  <c r="R21" i="1824"/>
  <c r="R20" i="1823"/>
  <c r="R19" i="1822"/>
  <c r="R18" i="1821"/>
  <c r="R17" i="1820"/>
  <c r="R16" i="1819"/>
  <c r="R15" i="1818"/>
  <c r="R14" i="1817"/>
  <c r="AK238" i="1847"/>
  <c r="L43" i="1846"/>
  <c r="L42" i="1845"/>
  <c r="L41" i="1844"/>
  <c r="L40" i="1843"/>
  <c r="L39" i="1842"/>
  <c r="L38" i="1841"/>
  <c r="L37" i="1840"/>
  <c r="L36" i="1839"/>
  <c r="L35" i="1838"/>
  <c r="L34" i="1837"/>
  <c r="L33" i="1836"/>
  <c r="L32" i="1835"/>
  <c r="L31" i="1834"/>
  <c r="L30" i="1833"/>
  <c r="L29" i="1832"/>
  <c r="L28" i="1831"/>
  <c r="L27" i="1830"/>
  <c r="L26" i="1829"/>
  <c r="L25" i="1828"/>
  <c r="L24" i="1827"/>
  <c r="L23" i="1826"/>
  <c r="L22" i="1825"/>
  <c r="L21" i="1824"/>
  <c r="L20" i="1823"/>
  <c r="L19" i="1822"/>
  <c r="L18" i="1821"/>
  <c r="L17" i="1820"/>
  <c r="L16" i="1819"/>
  <c r="L15" i="1818"/>
  <c r="L14" i="1817"/>
  <c r="AP237" i="1847"/>
  <c r="Q42" i="1846"/>
  <c r="Q41" i="1845"/>
  <c r="Q40" i="1844"/>
  <c r="Q39" i="1843"/>
  <c r="Q38" i="1842"/>
  <c r="Q37" i="1841"/>
  <c r="Q36" i="1840"/>
  <c r="Q35" i="1839"/>
  <c r="Q34" i="1838"/>
  <c r="Q33" i="1837"/>
  <c r="Q32" i="1836"/>
  <c r="Q31" i="1835"/>
  <c r="Q30" i="1834"/>
  <c r="Q29" i="1833"/>
  <c r="Q28" i="1832"/>
  <c r="Q27" i="1831"/>
  <c r="Q26" i="1830"/>
  <c r="Q25" i="1829"/>
  <c r="Q24" i="1828"/>
  <c r="Q23" i="1827"/>
  <c r="Q22" i="1826"/>
  <c r="Q21" i="1825"/>
  <c r="Q20" i="1824"/>
  <c r="Q19" i="1823"/>
  <c r="Q18" i="1822"/>
  <c r="Q17" i="1821"/>
  <c r="Q16" i="1820"/>
  <c r="Q15" i="1819"/>
  <c r="Q14" i="1818"/>
  <c r="Q13" i="1817"/>
  <c r="AK237" i="1847"/>
  <c r="L42" i="1846"/>
  <c r="L41" i="1845"/>
  <c r="L40" i="1844"/>
  <c r="L39" i="1843"/>
  <c r="L38" i="1842"/>
  <c r="L37" i="1841"/>
  <c r="L36" i="1840"/>
  <c r="L35" i="1839"/>
  <c r="L34" i="1838"/>
  <c r="L33" i="1837"/>
  <c r="L32" i="1836"/>
  <c r="L31" i="1835"/>
  <c r="L30" i="1834"/>
  <c r="L29" i="1833"/>
  <c r="L28" i="1832"/>
  <c r="L27" i="1831"/>
  <c r="L26" i="1830"/>
  <c r="L25" i="1829"/>
  <c r="L24" i="1828"/>
  <c r="L23" i="1827"/>
  <c r="L22" i="1826"/>
  <c r="L21" i="1825"/>
  <c r="L20" i="1824"/>
  <c r="L19" i="1823"/>
  <c r="L18" i="1822"/>
  <c r="L17" i="1821"/>
  <c r="L16" i="1820"/>
  <c r="L15" i="1819"/>
  <c r="L14" i="1818"/>
  <c r="L13" i="1817"/>
  <c r="AO236" i="1847"/>
  <c r="P41" i="1846"/>
  <c r="P40" i="1845"/>
  <c r="P39" i="1844"/>
  <c r="P38" i="1843"/>
  <c r="P37" i="1842"/>
  <c r="P36" i="1841"/>
  <c r="P35" i="1840"/>
  <c r="P34" i="1839"/>
  <c r="P33" i="1838"/>
  <c r="P32" i="1837"/>
  <c r="P31" i="1836"/>
  <c r="P30" i="1835"/>
  <c r="P29" i="1834"/>
  <c r="P28" i="1833"/>
  <c r="P27" i="1832"/>
  <c r="P26" i="1831"/>
  <c r="P25" i="1830"/>
  <c r="P24" i="1829"/>
  <c r="P23" i="1828"/>
  <c r="P22" i="1827"/>
  <c r="P21" i="1826"/>
  <c r="P20" i="1825"/>
  <c r="P19" i="1824"/>
  <c r="P18" i="1823"/>
  <c r="P17" i="1822"/>
  <c r="P16" i="1821"/>
  <c r="P15" i="1820"/>
  <c r="P14" i="1819"/>
  <c r="P13" i="1818"/>
  <c r="P12" i="1817"/>
  <c r="U40" i="1846"/>
  <c r="U39" i="1845"/>
  <c r="U38" i="1844"/>
  <c r="U37" i="1843"/>
  <c r="U36" i="1842"/>
  <c r="U35" i="1841"/>
  <c r="U34" i="1840"/>
  <c r="U33" i="1839"/>
  <c r="U32" i="1838"/>
  <c r="U31" i="1837"/>
  <c r="U30" i="1836"/>
  <c r="U29" i="1835"/>
  <c r="U28" i="1834"/>
  <c r="U27" i="1833"/>
  <c r="U26" i="1832"/>
  <c r="U25" i="1831"/>
  <c r="U24" i="1830"/>
  <c r="U23" i="1829"/>
  <c r="U22" i="1828"/>
  <c r="U21" i="1827"/>
  <c r="U20" i="1826"/>
  <c r="U19" i="1825"/>
  <c r="U18" i="1824"/>
  <c r="U17" i="1823"/>
  <c r="U16" i="1822"/>
  <c r="U15" i="1821"/>
  <c r="U14" i="1820"/>
  <c r="U13" i="1819"/>
  <c r="U12" i="1818"/>
  <c r="U11" i="1817"/>
  <c r="AO235" i="1847"/>
  <c r="P40" i="1846"/>
  <c r="P39" i="1845"/>
  <c r="P38" i="1844"/>
  <c r="P37" i="1843"/>
  <c r="P36" i="1842"/>
  <c r="P35" i="1841"/>
  <c r="P34" i="1840"/>
  <c r="P33" i="1839"/>
  <c r="P32" i="1838"/>
  <c r="P31" i="1837"/>
  <c r="P30" i="1836"/>
  <c r="P29" i="1835"/>
  <c r="P28" i="1834"/>
  <c r="P27" i="1833"/>
  <c r="P26" i="1832"/>
  <c r="P25" i="1831"/>
  <c r="P24" i="1830"/>
  <c r="P23" i="1829"/>
  <c r="P22" i="1828"/>
  <c r="P21" i="1827"/>
  <c r="P20" i="1826"/>
  <c r="P19" i="1825"/>
  <c r="P18" i="1824"/>
  <c r="P17" i="1823"/>
  <c r="P16" i="1822"/>
  <c r="P15" i="1821"/>
  <c r="P14" i="1820"/>
  <c r="P13" i="1819"/>
  <c r="P12" i="1818"/>
  <c r="P11" i="1817"/>
  <c r="T39" i="1846"/>
  <c r="T38" i="1845"/>
  <c r="T37" i="1844"/>
  <c r="T36" i="1843"/>
  <c r="T35" i="1842"/>
  <c r="T34" i="1841"/>
  <c r="T33" i="1840"/>
  <c r="T32" i="1839"/>
  <c r="T31" i="1838"/>
  <c r="T30" i="1837"/>
  <c r="T29" i="1836"/>
  <c r="T28" i="1835"/>
  <c r="T27" i="1834"/>
  <c r="T26" i="1833"/>
  <c r="T25" i="1832"/>
  <c r="T24" i="1831"/>
  <c r="T23" i="1830"/>
  <c r="T22" i="1829"/>
  <c r="T21" i="1828"/>
  <c r="T20" i="1827"/>
  <c r="T19" i="1826"/>
  <c r="T18" i="1825"/>
  <c r="T17" i="1824"/>
  <c r="T16" i="1823"/>
  <c r="T15" i="1822"/>
  <c r="T14" i="1821"/>
  <c r="T13" i="1820"/>
  <c r="T12" i="1819"/>
  <c r="T11" i="1818"/>
  <c r="T10" i="1817"/>
  <c r="AN234" i="1847"/>
  <c r="O39" i="1846"/>
  <c r="O38" i="1845"/>
  <c r="O37" i="1844"/>
  <c r="O36" i="1843"/>
  <c r="O35" i="1842"/>
  <c r="O34" i="1841"/>
  <c r="O33" i="1840"/>
  <c r="O32" i="1839"/>
  <c r="O31" i="1838"/>
  <c r="O30" i="1837"/>
  <c r="O29" i="1836"/>
  <c r="O28" i="1835"/>
  <c r="O27" i="1834"/>
  <c r="O26" i="1833"/>
  <c r="O25" i="1832"/>
  <c r="O24" i="1831"/>
  <c r="O23" i="1830"/>
  <c r="O22" i="1829"/>
  <c r="O21" i="1828"/>
  <c r="O20" i="1827"/>
  <c r="O19" i="1826"/>
  <c r="O18" i="1825"/>
  <c r="O17" i="1824"/>
  <c r="O16" i="1823"/>
  <c r="O15" i="1822"/>
  <c r="O14" i="1821"/>
  <c r="O13" i="1820"/>
  <c r="O12" i="1819"/>
  <c r="O11" i="1818"/>
  <c r="O10" i="1817"/>
  <c r="T38" i="1846"/>
  <c r="T37" i="1845"/>
  <c r="T36" i="1844"/>
  <c r="T35" i="1843"/>
  <c r="T34" i="1842"/>
  <c r="T33" i="1841"/>
  <c r="T32" i="1840"/>
  <c r="T31" i="1839"/>
  <c r="T30" i="1838"/>
  <c r="T29" i="1837"/>
  <c r="T28" i="1836"/>
  <c r="T27" i="1835"/>
  <c r="T26" i="1834"/>
  <c r="T25" i="1833"/>
  <c r="T24" i="1832"/>
  <c r="T23" i="1831"/>
  <c r="T22" i="1830"/>
  <c r="T21" i="1829"/>
  <c r="T20" i="1828"/>
  <c r="T19" i="1827"/>
  <c r="T18" i="1826"/>
  <c r="T17" i="1825"/>
  <c r="T16" i="1824"/>
  <c r="T15" i="1823"/>
  <c r="T14" i="1822"/>
  <c r="T13" i="1821"/>
  <c r="T12" i="1820"/>
  <c r="T11" i="1819"/>
  <c r="T10" i="1818"/>
  <c r="T9" i="1817"/>
  <c r="AM233" i="1847"/>
  <c r="N38" i="1846"/>
  <c r="N37" i="1845"/>
  <c r="N36" i="1844"/>
  <c r="N35" i="1843"/>
  <c r="N34" i="1842"/>
  <c r="N33" i="1841"/>
  <c r="N32" i="1840"/>
  <c r="N31" i="1839"/>
  <c r="N30" i="1838"/>
  <c r="N29" i="1837"/>
  <c r="N28" i="1836"/>
  <c r="N27" i="1835"/>
  <c r="N26" i="1834"/>
  <c r="N25" i="1833"/>
  <c r="N24" i="1832"/>
  <c r="N23" i="1831"/>
  <c r="N22" i="1830"/>
  <c r="N21" i="1829"/>
  <c r="N20" i="1828"/>
  <c r="N19" i="1827"/>
  <c r="N18" i="1826"/>
  <c r="N17" i="1825"/>
  <c r="N16" i="1824"/>
  <c r="N15" i="1823"/>
  <c r="N14" i="1822"/>
  <c r="N13" i="1821"/>
  <c r="N12" i="1820"/>
  <c r="N11" i="1819"/>
  <c r="N10" i="1818"/>
  <c r="N9" i="1817"/>
  <c r="AR232" i="1847"/>
  <c r="S37" i="1846"/>
  <c r="S36" i="1845"/>
  <c r="S35" i="1844"/>
  <c r="S34" i="1843"/>
  <c r="S33" i="1842"/>
  <c r="S32" i="1841"/>
  <c r="S31" i="1840"/>
  <c r="S30" i="1839"/>
  <c r="S29" i="1838"/>
  <c r="S28" i="1837"/>
  <c r="S27" i="1836"/>
  <c r="S26" i="1835"/>
  <c r="S25" i="1834"/>
  <c r="S24" i="1833"/>
  <c r="S23" i="1832"/>
  <c r="S22" i="1831"/>
  <c r="S21" i="1830"/>
  <c r="S20" i="1829"/>
  <c r="S19" i="1828"/>
  <c r="S18" i="1827"/>
  <c r="S17" i="1826"/>
  <c r="S16" i="1825"/>
  <c r="S15" i="1824"/>
  <c r="S14" i="1823"/>
  <c r="S13" i="1822"/>
  <c r="S12" i="1821"/>
  <c r="S11" i="1820"/>
  <c r="S10" i="1819"/>
  <c r="S9" i="1818"/>
  <c r="S8" i="1817"/>
  <c r="AM232" i="1847"/>
  <c r="N37" i="1846"/>
  <c r="N36" i="1845"/>
  <c r="N35" i="1844"/>
  <c r="N34" i="1843"/>
  <c r="N33" i="1842"/>
  <c r="N32" i="1841"/>
  <c r="N31" i="1840"/>
  <c r="N30" i="1839"/>
  <c r="N29" i="1838"/>
  <c r="N28" i="1837"/>
  <c r="N27" i="1836"/>
  <c r="N26" i="1835"/>
  <c r="N25" i="1834"/>
  <c r="N24" i="1833"/>
  <c r="N23" i="1832"/>
  <c r="N22" i="1831"/>
  <c r="N21" i="1830"/>
  <c r="N20" i="1829"/>
  <c r="N19" i="1828"/>
  <c r="N18" i="1827"/>
  <c r="N17" i="1826"/>
  <c r="N16" i="1825"/>
  <c r="N15" i="1824"/>
  <c r="N14" i="1823"/>
  <c r="N13" i="1822"/>
  <c r="N12" i="1821"/>
  <c r="N11" i="1820"/>
  <c r="N10" i="1819"/>
  <c r="N9" i="1818"/>
  <c r="N8" i="1817"/>
  <c r="AQ231" i="1847"/>
  <c r="R36" i="1846"/>
  <c r="R35" i="1845"/>
  <c r="R34" i="1844"/>
  <c r="R33" i="1843"/>
  <c r="R32" i="1842"/>
  <c r="R31" i="1841"/>
  <c r="R30" i="1840"/>
  <c r="R29" i="1839"/>
  <c r="R28" i="1838"/>
  <c r="R27" i="1837"/>
  <c r="R26" i="1836"/>
  <c r="R25" i="1835"/>
  <c r="R24" i="1834"/>
  <c r="R23" i="1833"/>
  <c r="R22" i="1832"/>
  <c r="R21" i="1831"/>
  <c r="R20" i="1830"/>
  <c r="R19" i="1829"/>
  <c r="R18" i="1828"/>
  <c r="R17" i="1827"/>
  <c r="R16" i="1826"/>
  <c r="R15" i="1825"/>
  <c r="R14" i="1824"/>
  <c r="R13" i="1823"/>
  <c r="R12" i="1822"/>
  <c r="R11" i="1821"/>
  <c r="R10" i="1820"/>
  <c r="R9" i="1819"/>
  <c r="R8" i="1818"/>
  <c r="R7" i="1817"/>
  <c r="AL231" i="1847"/>
  <c r="M36" i="1846"/>
  <c r="M35" i="1845"/>
  <c r="M34" i="1844"/>
  <c r="M33" i="1843"/>
  <c r="M32" i="1842"/>
  <c r="M31" i="1841"/>
  <c r="M30" i="1840"/>
  <c r="M29" i="1839"/>
  <c r="M28" i="1838"/>
  <c r="M27" i="1837"/>
  <c r="M26" i="1836"/>
  <c r="M25" i="1835"/>
  <c r="M24" i="1834"/>
  <c r="M23" i="1833"/>
  <c r="M22" i="1832"/>
  <c r="M21" i="1831"/>
  <c r="M20" i="1830"/>
  <c r="M19" i="1829"/>
  <c r="M18" i="1828"/>
  <c r="M17" i="1827"/>
  <c r="M16" i="1826"/>
  <c r="M15" i="1825"/>
  <c r="M14" i="1824"/>
  <c r="M13" i="1823"/>
  <c r="M12" i="1822"/>
  <c r="M11" i="1821"/>
  <c r="M10" i="1820"/>
  <c r="M9" i="1819"/>
  <c r="M8" i="1818"/>
  <c r="M7" i="1817"/>
  <c r="AQ230" i="1847"/>
  <c r="R35" i="1846"/>
  <c r="R34" i="1845"/>
  <c r="R33" i="1844"/>
  <c r="R32" i="1843"/>
  <c r="R31" i="1842"/>
  <c r="R30" i="1841"/>
  <c r="R29" i="1840"/>
  <c r="R28" i="1839"/>
  <c r="R27" i="1838"/>
  <c r="R26" i="1837"/>
  <c r="R25" i="1836"/>
  <c r="R24" i="1835"/>
  <c r="R23" i="1834"/>
  <c r="R22" i="1833"/>
  <c r="R21" i="1832"/>
  <c r="R20" i="1831"/>
  <c r="R19" i="1830"/>
  <c r="R18" i="1829"/>
  <c r="R17" i="1828"/>
  <c r="R16" i="1827"/>
  <c r="R15" i="1826"/>
  <c r="R14" i="1825"/>
  <c r="R13" i="1824"/>
  <c r="R12" i="1823"/>
  <c r="R11" i="1822"/>
  <c r="R10" i="1821"/>
  <c r="R9" i="1820"/>
  <c r="R8" i="1819"/>
  <c r="R7" i="1818"/>
  <c r="R6" i="1817"/>
  <c r="AK230" i="1847"/>
  <c r="L35" i="1846"/>
  <c r="L34" i="1845"/>
  <c r="L33" i="1844"/>
  <c r="L32" i="1843"/>
  <c r="L31" i="1842"/>
  <c r="L30" i="1841"/>
  <c r="L29" i="1840"/>
  <c r="L28" i="1839"/>
  <c r="L27" i="1838"/>
  <c r="L26" i="1837"/>
  <c r="L25" i="1836"/>
  <c r="L24" i="1835"/>
  <c r="L23" i="1834"/>
  <c r="L22" i="1833"/>
  <c r="L21" i="1832"/>
  <c r="L20" i="1831"/>
  <c r="L19" i="1830"/>
  <c r="L18" i="1829"/>
  <c r="L17" i="1828"/>
  <c r="L16" i="1827"/>
  <c r="L15" i="1826"/>
  <c r="L14" i="1825"/>
  <c r="L13" i="1824"/>
  <c r="L12" i="1823"/>
  <c r="L11" i="1822"/>
  <c r="L10" i="1821"/>
  <c r="L9" i="1820"/>
  <c r="L8" i="1819"/>
  <c r="L7" i="1818"/>
  <c r="L6" i="1817"/>
  <c r="AQ229" i="1847"/>
  <c r="R34" i="1846"/>
  <c r="R33" i="1845"/>
  <c r="R32" i="1844"/>
  <c r="R31" i="1843"/>
  <c r="R30" i="1842"/>
  <c r="R29" i="1841"/>
  <c r="R28" i="1840"/>
  <c r="R27" i="1839"/>
  <c r="R26" i="1838"/>
  <c r="R25" i="1837"/>
  <c r="R24" i="1836"/>
  <c r="R23" i="1835"/>
  <c r="R22" i="1834"/>
  <c r="R21" i="1833"/>
  <c r="R20" i="1832"/>
  <c r="R19" i="1831"/>
  <c r="R18" i="1830"/>
  <c r="R17" i="1829"/>
  <c r="R16" i="1828"/>
  <c r="R15" i="1827"/>
  <c r="R14" i="1826"/>
  <c r="R13" i="1825"/>
  <c r="R12" i="1824"/>
  <c r="R11" i="1823"/>
  <c r="R10" i="1822"/>
  <c r="R9" i="1821"/>
  <c r="R8" i="1820"/>
  <c r="R7" i="1819"/>
  <c r="R6" i="1818"/>
  <c r="R5" i="1817"/>
  <c r="AM229" i="1847"/>
  <c r="N34" i="1846"/>
  <c r="N33" i="1845"/>
  <c r="N32" i="1844"/>
  <c r="N31" i="1843"/>
  <c r="N30" i="1842"/>
  <c r="N29" i="1841"/>
  <c r="N28" i="1840"/>
  <c r="N27" i="1839"/>
  <c r="N26" i="1838"/>
  <c r="N25" i="1837"/>
  <c r="N24" i="1836"/>
  <c r="N23" i="1835"/>
  <c r="N22" i="1834"/>
  <c r="N21" i="1833"/>
  <c r="N20" i="1832"/>
  <c r="N19" i="1831"/>
  <c r="N18" i="1830"/>
  <c r="N17" i="1829"/>
  <c r="N16" i="1828"/>
  <c r="N15" i="1827"/>
  <c r="N14" i="1826"/>
  <c r="N13" i="1825"/>
  <c r="N12" i="1824"/>
  <c r="N11" i="1823"/>
  <c r="N10" i="1822"/>
  <c r="N9" i="1821"/>
  <c r="N8" i="1820"/>
  <c r="N7" i="1819"/>
  <c r="N6" i="1818"/>
  <c r="N5" i="1817"/>
  <c r="AR228" i="1847"/>
  <c r="S33" i="1846"/>
  <c r="S32" i="1845"/>
  <c r="S31" i="1844"/>
  <c r="S30" i="1843"/>
  <c r="S29" i="1842"/>
  <c r="S28" i="1841"/>
  <c r="S27" i="1840"/>
  <c r="S26" i="1839"/>
  <c r="S25" i="1838"/>
  <c r="S24" i="1837"/>
  <c r="S23" i="1836"/>
  <c r="S22" i="1835"/>
  <c r="S21" i="1834"/>
  <c r="S20" i="1833"/>
  <c r="S19" i="1832"/>
  <c r="S18" i="1831"/>
  <c r="S17" i="1830"/>
  <c r="S16" i="1829"/>
  <c r="S15" i="1828"/>
  <c r="S14" i="1827"/>
  <c r="S13" i="1826"/>
  <c r="S12" i="1825"/>
  <c r="S11" i="1824"/>
  <c r="S10" i="1823"/>
  <c r="S9" i="1822"/>
  <c r="S8" i="1821"/>
  <c r="S7" i="1820"/>
  <c r="S6" i="1819"/>
  <c r="S5" i="1818"/>
  <c r="S4" i="1817"/>
  <c r="AN228" i="1847"/>
  <c r="O33" i="1846"/>
  <c r="O32" i="1845"/>
  <c r="O31" i="1844"/>
  <c r="O30" i="1843"/>
  <c r="O29" i="1842"/>
  <c r="O28" i="1841"/>
  <c r="O27" i="1840"/>
  <c r="O26" i="1839"/>
  <c r="O25" i="1838"/>
  <c r="O24" i="1837"/>
  <c r="O23" i="1836"/>
  <c r="O22" i="1835"/>
  <c r="O21" i="1834"/>
  <c r="O20" i="1833"/>
  <c r="O19" i="1832"/>
  <c r="O18" i="1831"/>
  <c r="O17" i="1830"/>
  <c r="O16" i="1829"/>
  <c r="O15" i="1828"/>
  <c r="O14" i="1827"/>
  <c r="O13" i="1826"/>
  <c r="O12" i="1825"/>
  <c r="O11" i="1824"/>
  <c r="O10" i="1823"/>
  <c r="O9" i="1822"/>
  <c r="O8" i="1821"/>
  <c r="O7" i="1820"/>
  <c r="O6" i="1819"/>
  <c r="O5" i="1818"/>
  <c r="O4" i="1817"/>
  <c r="U32" i="1846"/>
  <c r="U31" i="1845"/>
  <c r="U30" i="1844"/>
  <c r="U29" i="1843"/>
  <c r="U28" i="1842"/>
  <c r="U27" i="1841"/>
  <c r="U26" i="1840"/>
  <c r="U25" i="1839"/>
  <c r="U24" i="1838"/>
  <c r="U23" i="1837"/>
  <c r="U22" i="1836"/>
  <c r="U21" i="1835"/>
  <c r="U20" i="1834"/>
  <c r="U19" i="1833"/>
  <c r="U18" i="1832"/>
  <c r="U17" i="1831"/>
  <c r="U16" i="1830"/>
  <c r="U15" i="1829"/>
  <c r="U14" i="1828"/>
  <c r="U13" i="1827"/>
  <c r="U12" i="1826"/>
  <c r="U11" i="1825"/>
  <c r="U10" i="1824"/>
  <c r="U8" i="1822"/>
  <c r="U7" i="1821"/>
  <c r="U6" i="1820"/>
  <c r="U5" i="1819"/>
  <c r="U4" i="1818"/>
  <c r="U9" i="1823"/>
  <c r="U3" i="1817"/>
  <c r="AP227" i="1847"/>
  <c r="Q32" i="1846"/>
  <c r="Q31" i="1845"/>
  <c r="Q30" i="1844"/>
  <c r="Q29" i="1843"/>
  <c r="Q28" i="1842"/>
  <c r="Q27" i="1841"/>
  <c r="Q26" i="1840"/>
  <c r="Q25" i="1839"/>
  <c r="Q24" i="1838"/>
  <c r="Q23" i="1837"/>
  <c r="Q22" i="1836"/>
  <c r="Q21" i="1835"/>
  <c r="Q20" i="1834"/>
  <c r="Q19" i="1833"/>
  <c r="Q18" i="1832"/>
  <c r="Q17" i="1831"/>
  <c r="Q16" i="1830"/>
  <c r="Q15" i="1829"/>
  <c r="Q14" i="1828"/>
  <c r="Q13" i="1827"/>
  <c r="Q12" i="1826"/>
  <c r="Q11" i="1825"/>
  <c r="Q10" i="1824"/>
  <c r="Q8" i="1822"/>
  <c r="Q7" i="1821"/>
  <c r="Q6" i="1820"/>
  <c r="Q5" i="1819"/>
  <c r="Q4" i="1818"/>
  <c r="Q9" i="1823"/>
  <c r="Q3" i="1817"/>
  <c r="AK227" i="1847"/>
  <c r="L32" i="1846"/>
  <c r="L31" i="1845"/>
  <c r="L30" i="1844"/>
  <c r="L29" i="1843"/>
  <c r="L28" i="1842"/>
  <c r="L27" i="1841"/>
  <c r="L26" i="1840"/>
  <c r="L25" i="1839"/>
  <c r="L24" i="1838"/>
  <c r="L23" i="1837"/>
  <c r="L22" i="1836"/>
  <c r="L21" i="1835"/>
  <c r="L20" i="1834"/>
  <c r="L19" i="1833"/>
  <c r="L18" i="1832"/>
  <c r="L17" i="1831"/>
  <c r="L16" i="1830"/>
  <c r="L15" i="1829"/>
  <c r="L14" i="1828"/>
  <c r="L13" i="1827"/>
  <c r="L12" i="1826"/>
  <c r="L11" i="1825"/>
  <c r="L10" i="1824"/>
  <c r="L9" i="1823"/>
  <c r="L8" i="1822"/>
  <c r="L7" i="1821"/>
  <c r="L6" i="1820"/>
  <c r="L5" i="1819"/>
  <c r="L4" i="1818"/>
  <c r="L3" i="1817"/>
  <c r="AQ226" i="1847"/>
  <c r="R31" i="1846"/>
  <c r="R30" i="1845"/>
  <c r="R29" i="1844"/>
  <c r="R28" i="1843"/>
  <c r="R27" i="1842"/>
  <c r="R26" i="1841"/>
  <c r="R25" i="1840"/>
  <c r="R24" i="1839"/>
  <c r="R23" i="1838"/>
  <c r="R22" i="1837"/>
  <c r="R21" i="1836"/>
  <c r="R20" i="1835"/>
  <c r="R19" i="1834"/>
  <c r="R18" i="1833"/>
  <c r="R17" i="1832"/>
  <c r="R16" i="1831"/>
  <c r="R15" i="1830"/>
  <c r="R14" i="1829"/>
  <c r="R13" i="1828"/>
  <c r="R12" i="1827"/>
  <c r="R11" i="1826"/>
  <c r="R10" i="1825"/>
  <c r="R9" i="1824"/>
  <c r="R8" i="1823"/>
  <c r="R7" i="1822"/>
  <c r="R6" i="1821"/>
  <c r="R5" i="1820"/>
  <c r="R4" i="1819"/>
  <c r="R3" i="1818"/>
  <c r="R2" i="1817"/>
  <c r="AM226" i="1847"/>
  <c r="N31" i="1846"/>
  <c r="N30" i="1845"/>
  <c r="N29" i="1844"/>
  <c r="N28" i="1843"/>
  <c r="N27" i="1842"/>
  <c r="N26" i="1841"/>
  <c r="N25" i="1840"/>
  <c r="N24" i="1839"/>
  <c r="N23" i="1838"/>
  <c r="N22" i="1837"/>
  <c r="N21" i="1836"/>
  <c r="N20" i="1835"/>
  <c r="N19" i="1834"/>
  <c r="N18" i="1833"/>
  <c r="N17" i="1832"/>
  <c r="N16" i="1831"/>
  <c r="N15" i="1830"/>
  <c r="N14" i="1829"/>
  <c r="N13" i="1828"/>
  <c r="N12" i="1827"/>
  <c r="N11" i="1826"/>
  <c r="N10" i="1825"/>
  <c r="N9" i="1824"/>
  <c r="N8" i="1823"/>
  <c r="N7" i="1822"/>
  <c r="N6" i="1821"/>
  <c r="N5" i="1820"/>
  <c r="N4" i="1819"/>
  <c r="N3" i="1818"/>
  <c r="N2" i="1817"/>
  <c r="AR225" i="1847"/>
  <c r="S30" i="1846"/>
  <c r="S29" i="1845"/>
  <c r="S28" i="1844"/>
  <c r="S27" i="1843"/>
  <c r="S26" i="1842"/>
  <c r="S25" i="1841"/>
  <c r="S24" i="1840"/>
  <c r="S23" i="1839"/>
  <c r="S22" i="1838"/>
  <c r="S21" i="1837"/>
  <c r="S20" i="1836"/>
  <c r="S19" i="1835"/>
  <c r="S18" i="1834"/>
  <c r="S17" i="1833"/>
  <c r="S16" i="1832"/>
  <c r="S15" i="1831"/>
  <c r="S14" i="1830"/>
  <c r="S13" i="1829"/>
  <c r="S12" i="1828"/>
  <c r="S11" i="1827"/>
  <c r="S10" i="1826"/>
  <c r="S9" i="1825"/>
  <c r="S8" i="1824"/>
  <c r="S7" i="1823"/>
  <c r="S6" i="1822"/>
  <c r="S5" i="1821"/>
  <c r="S4" i="1820"/>
  <c r="S3" i="1819"/>
  <c r="S2" i="1818"/>
  <c r="S51" i="1817"/>
  <c r="AN225" i="1847"/>
  <c r="O30" i="1846"/>
  <c r="O29" i="1845"/>
  <c r="O28" i="1844"/>
  <c r="O27" i="1843"/>
  <c r="O26" i="1842"/>
  <c r="O25" i="1841"/>
  <c r="O24" i="1840"/>
  <c r="O23" i="1839"/>
  <c r="O22" i="1838"/>
  <c r="O21" i="1837"/>
  <c r="O20" i="1836"/>
  <c r="O19" i="1835"/>
  <c r="O18" i="1834"/>
  <c r="O17" i="1833"/>
  <c r="O16" i="1832"/>
  <c r="O15" i="1831"/>
  <c r="O14" i="1830"/>
  <c r="O13" i="1829"/>
  <c r="O12" i="1828"/>
  <c r="O11" i="1827"/>
  <c r="O10" i="1826"/>
  <c r="O9" i="1825"/>
  <c r="O8" i="1824"/>
  <c r="O7" i="1823"/>
  <c r="O6" i="1822"/>
  <c r="O5" i="1821"/>
  <c r="O4" i="1820"/>
  <c r="O3" i="1819"/>
  <c r="O2" i="1818"/>
  <c r="O51" i="1817"/>
  <c r="U29" i="1846"/>
  <c r="U28" i="1845"/>
  <c r="U27" i="1844"/>
  <c r="U26" i="1843"/>
  <c r="U25" i="1842"/>
  <c r="U24" i="1841"/>
  <c r="U23" i="1840"/>
  <c r="U22" i="1839"/>
  <c r="U21" i="1838"/>
  <c r="U20" i="1837"/>
  <c r="U19" i="1836"/>
  <c r="U18" i="1835"/>
  <c r="U17" i="1834"/>
  <c r="U16" i="1833"/>
  <c r="U15" i="1832"/>
  <c r="U14" i="1831"/>
  <c r="U13" i="1830"/>
  <c r="U12" i="1829"/>
  <c r="U11" i="1828"/>
  <c r="U10" i="1827"/>
  <c r="U9" i="1826"/>
  <c r="U8" i="1825"/>
  <c r="U7" i="1824"/>
  <c r="U6" i="1823"/>
  <c r="U5" i="1822"/>
  <c r="U4" i="1821"/>
  <c r="U3" i="1820"/>
  <c r="U2" i="1819"/>
  <c r="U51" i="1818"/>
  <c r="U50" i="1817"/>
  <c r="AP224" i="1847"/>
  <c r="Q29" i="1846"/>
  <c r="Q28" i="1845"/>
  <c r="Q27" i="1844"/>
  <c r="Q26" i="1843"/>
  <c r="Q25" i="1842"/>
  <c r="Q24" i="1841"/>
  <c r="Q23" i="1840"/>
  <c r="Q22" i="1839"/>
  <c r="Q21" i="1838"/>
  <c r="Q20" i="1837"/>
  <c r="Q19" i="1836"/>
  <c r="Q18" i="1835"/>
  <c r="Q17" i="1834"/>
  <c r="Q16" i="1833"/>
  <c r="Q15" i="1832"/>
  <c r="Q14" i="1831"/>
  <c r="Q13" i="1830"/>
  <c r="Q12" i="1829"/>
  <c r="Q11" i="1828"/>
  <c r="Q10" i="1827"/>
  <c r="Q9" i="1826"/>
  <c r="Q8" i="1825"/>
  <c r="Q7" i="1824"/>
  <c r="Q6" i="1823"/>
  <c r="Q5" i="1822"/>
  <c r="Q4" i="1821"/>
  <c r="Q3" i="1820"/>
  <c r="Q2" i="1819"/>
  <c r="Q51" i="1818"/>
  <c r="Q50" i="1817"/>
  <c r="AK224" i="1847"/>
  <c r="L29" i="1846"/>
  <c r="L28" i="1845"/>
  <c r="L27" i="1844"/>
  <c r="L26" i="1843"/>
  <c r="L25" i="1842"/>
  <c r="L24" i="1841"/>
  <c r="L23" i="1840"/>
  <c r="L22" i="1839"/>
  <c r="L21" i="1838"/>
  <c r="L20" i="1837"/>
  <c r="L19" i="1836"/>
  <c r="L18" i="1835"/>
  <c r="L17" i="1834"/>
  <c r="L16" i="1833"/>
  <c r="L15" i="1832"/>
  <c r="L14" i="1831"/>
  <c r="L13" i="1830"/>
  <c r="L12" i="1829"/>
  <c r="L11" i="1828"/>
  <c r="L10" i="1827"/>
  <c r="L9" i="1826"/>
  <c r="L8" i="1825"/>
  <c r="L7" i="1824"/>
  <c r="L6" i="1823"/>
  <c r="L5" i="1822"/>
  <c r="L4" i="1821"/>
  <c r="L3" i="1820"/>
  <c r="L2" i="1819"/>
  <c r="L51" i="1818"/>
  <c r="L50" i="1817"/>
  <c r="AQ223" i="1847"/>
  <c r="R28" i="1846"/>
  <c r="R27" i="1845"/>
  <c r="R26" i="1844"/>
  <c r="R25" i="1843"/>
  <c r="R24" i="1842"/>
  <c r="R23" i="1841"/>
  <c r="R22" i="1840"/>
  <c r="R21" i="1839"/>
  <c r="R20" i="1838"/>
  <c r="R19" i="1837"/>
  <c r="R18" i="1836"/>
  <c r="R17" i="1835"/>
  <c r="R16" i="1834"/>
  <c r="R15" i="1833"/>
  <c r="R14" i="1832"/>
  <c r="R13" i="1831"/>
  <c r="R12" i="1830"/>
  <c r="R11" i="1829"/>
  <c r="R10" i="1828"/>
  <c r="R9" i="1827"/>
  <c r="R8" i="1826"/>
  <c r="R7" i="1825"/>
  <c r="R6" i="1824"/>
  <c r="R5" i="1823"/>
  <c r="R4" i="1822"/>
  <c r="R3" i="1821"/>
  <c r="R2" i="1820"/>
  <c r="R51" i="1819"/>
  <c r="R50" i="1818"/>
  <c r="R49" i="1817"/>
  <c r="AM223" i="1847"/>
  <c r="N28" i="1846"/>
  <c r="N27" i="1845"/>
  <c r="N26" i="1844"/>
  <c r="N25" i="1843"/>
  <c r="N24" i="1842"/>
  <c r="N23" i="1841"/>
  <c r="N22" i="1840"/>
  <c r="N21" i="1839"/>
  <c r="N20" i="1838"/>
  <c r="N19" i="1837"/>
  <c r="N18" i="1836"/>
  <c r="N17" i="1835"/>
  <c r="N16" i="1834"/>
  <c r="N15" i="1833"/>
  <c r="N14" i="1832"/>
  <c r="N13" i="1831"/>
  <c r="N12" i="1830"/>
  <c r="N11" i="1829"/>
  <c r="N10" i="1828"/>
  <c r="N9" i="1827"/>
  <c r="N8" i="1826"/>
  <c r="N7" i="1825"/>
  <c r="N6" i="1824"/>
  <c r="N5" i="1823"/>
  <c r="N4" i="1822"/>
  <c r="N3" i="1821"/>
  <c r="N2" i="1820"/>
  <c r="N51" i="1819"/>
  <c r="N50" i="1818"/>
  <c r="N49" i="1817"/>
  <c r="T27" i="1846"/>
  <c r="T26" i="1845"/>
  <c r="T25" i="1844"/>
  <c r="T24" i="1843"/>
  <c r="T23" i="1842"/>
  <c r="T22" i="1841"/>
  <c r="T21" i="1840"/>
  <c r="T20" i="1839"/>
  <c r="T19" i="1838"/>
  <c r="T18" i="1837"/>
  <c r="T17" i="1836"/>
  <c r="T16" i="1835"/>
  <c r="T15" i="1834"/>
  <c r="T14" i="1833"/>
  <c r="T13" i="1832"/>
  <c r="T12" i="1831"/>
  <c r="T11" i="1830"/>
  <c r="T10" i="1829"/>
  <c r="T9" i="1828"/>
  <c r="T8" i="1827"/>
  <c r="T7" i="1826"/>
  <c r="T6" i="1825"/>
  <c r="T5" i="1824"/>
  <c r="T4" i="1823"/>
  <c r="T3" i="1822"/>
  <c r="T2" i="1821"/>
  <c r="T51" i="1820"/>
  <c r="T50" i="1819"/>
  <c r="T49" i="1818"/>
  <c r="T48" i="1817"/>
  <c r="AN222" i="1847"/>
  <c r="O27" i="1846"/>
  <c r="O26" i="1845"/>
  <c r="O25" i="1844"/>
  <c r="O24" i="1843"/>
  <c r="O23" i="1842"/>
  <c r="O22" i="1841"/>
  <c r="O21" i="1840"/>
  <c r="O20" i="1839"/>
  <c r="O19" i="1838"/>
  <c r="O18" i="1837"/>
  <c r="O17" i="1836"/>
  <c r="O16" i="1835"/>
  <c r="O15" i="1834"/>
  <c r="O14" i="1833"/>
  <c r="O13" i="1832"/>
  <c r="O12" i="1831"/>
  <c r="O11" i="1830"/>
  <c r="O10" i="1829"/>
  <c r="O9" i="1828"/>
  <c r="O8" i="1827"/>
  <c r="O7" i="1826"/>
  <c r="O6" i="1825"/>
  <c r="O5" i="1824"/>
  <c r="O4" i="1823"/>
  <c r="O3" i="1822"/>
  <c r="O2" i="1821"/>
  <c r="O51" i="1820"/>
  <c r="O50" i="1819"/>
  <c r="O49" i="1818"/>
  <c r="O48" i="1817"/>
  <c r="U26" i="1846"/>
  <c r="U25" i="1845"/>
  <c r="U24" i="1844"/>
  <c r="U23" i="1843"/>
  <c r="U22" i="1842"/>
  <c r="U21" i="1841"/>
  <c r="U20" i="1840"/>
  <c r="U19" i="1839"/>
  <c r="U18" i="1838"/>
  <c r="U17" i="1837"/>
  <c r="U16" i="1836"/>
  <c r="U15" i="1835"/>
  <c r="U14" i="1834"/>
  <c r="U13" i="1833"/>
  <c r="U12" i="1832"/>
  <c r="U11" i="1831"/>
  <c r="U10" i="1830"/>
  <c r="U9" i="1829"/>
  <c r="U8" i="1828"/>
  <c r="U7" i="1827"/>
  <c r="U6" i="1826"/>
  <c r="U5" i="1825"/>
  <c r="U4" i="1824"/>
  <c r="U3" i="1823"/>
  <c r="U2" i="1822"/>
  <c r="U51" i="1821"/>
  <c r="U50" i="1820"/>
  <c r="U49" i="1819"/>
  <c r="U48" i="1818"/>
  <c r="U47" i="1817"/>
  <c r="AP221" i="1847"/>
  <c r="Q26" i="1846"/>
  <c r="Q25" i="1845"/>
  <c r="Q24" i="1844"/>
  <c r="Q23" i="1843"/>
  <c r="Q22" i="1842"/>
  <c r="Q21" i="1841"/>
  <c r="Q20" i="1840"/>
  <c r="Q19" i="1839"/>
  <c r="Q18" i="1838"/>
  <c r="Q17" i="1837"/>
  <c r="Q16" i="1836"/>
  <c r="Q15" i="1835"/>
  <c r="Q14" i="1834"/>
  <c r="Q13" i="1833"/>
  <c r="Q12" i="1832"/>
  <c r="Q11" i="1831"/>
  <c r="Q10" i="1830"/>
  <c r="Q9" i="1829"/>
  <c r="Q8" i="1828"/>
  <c r="Q7" i="1827"/>
  <c r="Q6" i="1826"/>
  <c r="Q5" i="1825"/>
  <c r="Q4" i="1824"/>
  <c r="Q3" i="1823"/>
  <c r="Q2" i="1822"/>
  <c r="Q51" i="1821"/>
  <c r="Q50" i="1820"/>
  <c r="Q49" i="1819"/>
  <c r="Q48" i="1818"/>
  <c r="Q47" i="1817"/>
  <c r="AL221" i="1847"/>
  <c r="M26" i="1846"/>
  <c r="M25" i="1845"/>
  <c r="M24" i="1844"/>
  <c r="M23" i="1843"/>
  <c r="M22" i="1842"/>
  <c r="M21" i="1841"/>
  <c r="M20" i="1840"/>
  <c r="M19" i="1839"/>
  <c r="M18" i="1838"/>
  <c r="M17" i="1837"/>
  <c r="M16" i="1836"/>
  <c r="M15" i="1835"/>
  <c r="M14" i="1834"/>
  <c r="M13" i="1833"/>
  <c r="M12" i="1832"/>
  <c r="M11" i="1831"/>
  <c r="M10" i="1830"/>
  <c r="M9" i="1829"/>
  <c r="M8" i="1828"/>
  <c r="M7" i="1827"/>
  <c r="M6" i="1826"/>
  <c r="M5" i="1825"/>
  <c r="M4" i="1824"/>
  <c r="M3" i="1823"/>
  <c r="M2" i="1822"/>
  <c r="M51" i="1821"/>
  <c r="M50" i="1820"/>
  <c r="M49" i="1819"/>
  <c r="M48" i="1818"/>
  <c r="M47" i="1817"/>
  <c r="AQ220" i="1847"/>
  <c r="R25" i="1846"/>
  <c r="R24" i="1845"/>
  <c r="R23" i="1844"/>
  <c r="R22" i="1843"/>
  <c r="R21" i="1842"/>
  <c r="R20" i="1841"/>
  <c r="R19" i="1840"/>
  <c r="R18" i="1839"/>
  <c r="R17" i="1838"/>
  <c r="R16" i="1837"/>
  <c r="R15" i="1836"/>
  <c r="R14" i="1835"/>
  <c r="R13" i="1834"/>
  <c r="R12" i="1833"/>
  <c r="R11" i="1832"/>
  <c r="R10" i="1831"/>
  <c r="R9" i="1830"/>
  <c r="R8" i="1829"/>
  <c r="R7" i="1828"/>
  <c r="R6" i="1827"/>
  <c r="R5" i="1826"/>
  <c r="R4" i="1825"/>
  <c r="R3" i="1824"/>
  <c r="R2" i="1823"/>
  <c r="R51" i="1822"/>
  <c r="R50" i="1821"/>
  <c r="R49" i="1820"/>
  <c r="R48" i="1819"/>
  <c r="R47" i="1818"/>
  <c r="R46" i="1817"/>
  <c r="AM220" i="1847"/>
  <c r="N25" i="1846"/>
  <c r="N24" i="1845"/>
  <c r="N23" i="1844"/>
  <c r="N22" i="1843"/>
  <c r="N21" i="1842"/>
  <c r="N20" i="1841"/>
  <c r="N19" i="1840"/>
  <c r="N18" i="1839"/>
  <c r="N17" i="1838"/>
  <c r="N16" i="1837"/>
  <c r="N15" i="1836"/>
  <c r="N14" i="1835"/>
  <c r="N13" i="1834"/>
  <c r="N12" i="1833"/>
  <c r="N11" i="1832"/>
  <c r="N10" i="1831"/>
  <c r="N9" i="1830"/>
  <c r="N8" i="1829"/>
  <c r="N7" i="1828"/>
  <c r="N6" i="1827"/>
  <c r="N5" i="1826"/>
  <c r="N4" i="1825"/>
  <c r="N3" i="1824"/>
  <c r="N2" i="1823"/>
  <c r="N51" i="1822"/>
  <c r="N50" i="1821"/>
  <c r="N49" i="1820"/>
  <c r="N48" i="1819"/>
  <c r="N47" i="1818"/>
  <c r="N46" i="1817"/>
  <c r="T24" i="1846"/>
  <c r="T23" i="1845"/>
  <c r="T22" i="1844"/>
  <c r="T21" i="1843"/>
  <c r="T20" i="1842"/>
  <c r="T19" i="1841"/>
  <c r="T18" i="1840"/>
  <c r="T17" i="1839"/>
  <c r="T16" i="1838"/>
  <c r="T15" i="1837"/>
  <c r="T14" i="1836"/>
  <c r="T13" i="1835"/>
  <c r="T12" i="1834"/>
  <c r="T11" i="1833"/>
  <c r="T10" i="1832"/>
  <c r="T9" i="1831"/>
  <c r="T8" i="1830"/>
  <c r="T7" i="1829"/>
  <c r="T6" i="1828"/>
  <c r="T5" i="1827"/>
  <c r="T4" i="1826"/>
  <c r="T3" i="1825"/>
  <c r="T2" i="1824"/>
  <c r="T51" i="1823"/>
  <c r="T50" i="1822"/>
  <c r="T49" i="1821"/>
  <c r="T48" i="1820"/>
  <c r="T47" i="1819"/>
  <c r="T46" i="1818"/>
  <c r="T45" i="1817"/>
  <c r="AN219" i="1847"/>
  <c r="O24" i="1846"/>
  <c r="O23" i="1845"/>
  <c r="O22" i="1844"/>
  <c r="O21" i="1843"/>
  <c r="O20" i="1842"/>
  <c r="O19" i="1841"/>
  <c r="O18" i="1840"/>
  <c r="O17" i="1839"/>
  <c r="O16" i="1838"/>
  <c r="O15" i="1837"/>
  <c r="O14" i="1836"/>
  <c r="O13" i="1835"/>
  <c r="O12" i="1834"/>
  <c r="O11" i="1833"/>
  <c r="O10" i="1832"/>
  <c r="O9" i="1831"/>
  <c r="O8" i="1830"/>
  <c r="O7" i="1829"/>
  <c r="O6" i="1828"/>
  <c r="O5" i="1827"/>
  <c r="O4" i="1826"/>
  <c r="O3" i="1825"/>
  <c r="O2" i="1824"/>
  <c r="O51" i="1823"/>
  <c r="O50" i="1822"/>
  <c r="O49" i="1821"/>
  <c r="O48" i="1820"/>
  <c r="O47" i="1819"/>
  <c r="O46" i="1818"/>
  <c r="O45" i="1817"/>
  <c r="U23" i="1846"/>
  <c r="U22" i="1845"/>
  <c r="U21" i="1844"/>
  <c r="U20" i="1843"/>
  <c r="U19" i="1842"/>
  <c r="U18" i="1841"/>
  <c r="U17" i="1840"/>
  <c r="U16" i="1839"/>
  <c r="U15" i="1838"/>
  <c r="U14" i="1837"/>
  <c r="U13" i="1836"/>
  <c r="U12" i="1835"/>
  <c r="U11" i="1834"/>
  <c r="U10" i="1833"/>
  <c r="U9" i="1832"/>
  <c r="U8" i="1831"/>
  <c r="U7" i="1830"/>
  <c r="U6" i="1829"/>
  <c r="U5" i="1828"/>
  <c r="U4" i="1827"/>
  <c r="U3" i="1826"/>
  <c r="U2" i="1825"/>
  <c r="U51" i="1824"/>
  <c r="U50" i="1823"/>
  <c r="U49" i="1822"/>
  <c r="U48" i="1821"/>
  <c r="U47" i="1820"/>
  <c r="U46" i="1819"/>
  <c r="U45" i="1818"/>
  <c r="U44" i="1817"/>
  <c r="AP218" i="1847"/>
  <c r="Q23" i="1846"/>
  <c r="Q22" i="1845"/>
  <c r="Q21" i="1844"/>
  <c r="Q20" i="1843"/>
  <c r="Q19" i="1842"/>
  <c r="Q18" i="1841"/>
  <c r="Q17" i="1840"/>
  <c r="Q16" i="1839"/>
  <c r="Q15" i="1838"/>
  <c r="Q14" i="1837"/>
  <c r="Q13" i="1836"/>
  <c r="Q12" i="1835"/>
  <c r="Q11" i="1834"/>
  <c r="Q10" i="1833"/>
  <c r="Q9" i="1832"/>
  <c r="Q8" i="1831"/>
  <c r="Q7" i="1830"/>
  <c r="Q6" i="1829"/>
  <c r="Q5" i="1828"/>
  <c r="Q4" i="1827"/>
  <c r="Q3" i="1826"/>
  <c r="Q2" i="1825"/>
  <c r="Q51" i="1824"/>
  <c r="Q50" i="1823"/>
  <c r="Q49" i="1822"/>
  <c r="Q48" i="1821"/>
  <c r="Q47" i="1820"/>
  <c r="Q46" i="1819"/>
  <c r="Q45" i="1818"/>
  <c r="Q44" i="1817"/>
  <c r="AL218" i="1847"/>
  <c r="M23" i="1846"/>
  <c r="M22" i="1845"/>
  <c r="M21" i="1844"/>
  <c r="M20" i="1843"/>
  <c r="M19" i="1842"/>
  <c r="M18" i="1841"/>
  <c r="M17" i="1840"/>
  <c r="M16" i="1839"/>
  <c r="M15" i="1838"/>
  <c r="M14" i="1837"/>
  <c r="M13" i="1836"/>
  <c r="M12" i="1835"/>
  <c r="M11" i="1834"/>
  <c r="M10" i="1833"/>
  <c r="M9" i="1832"/>
  <c r="M8" i="1831"/>
  <c r="M7" i="1830"/>
  <c r="M6" i="1829"/>
  <c r="M5" i="1828"/>
  <c r="M4" i="1827"/>
  <c r="M3" i="1826"/>
  <c r="M2" i="1825"/>
  <c r="M51" i="1824"/>
  <c r="M50" i="1823"/>
  <c r="M49" i="1822"/>
  <c r="M48" i="1821"/>
  <c r="M47" i="1820"/>
  <c r="M46" i="1819"/>
  <c r="M45" i="1818"/>
  <c r="M44" i="1817"/>
  <c r="AQ217" i="1847"/>
  <c r="R22" i="1846"/>
  <c r="R21" i="1845"/>
  <c r="R20" i="1844"/>
  <c r="R19" i="1843"/>
  <c r="R18" i="1842"/>
  <c r="R17" i="1841"/>
  <c r="R16" i="1840"/>
  <c r="R15" i="1839"/>
  <c r="R14" i="1838"/>
  <c r="R13" i="1837"/>
  <c r="R12" i="1836"/>
  <c r="R11" i="1835"/>
  <c r="R10" i="1834"/>
  <c r="R9" i="1833"/>
  <c r="R8" i="1832"/>
  <c r="R7" i="1831"/>
  <c r="R6" i="1830"/>
  <c r="R5" i="1829"/>
  <c r="R4" i="1828"/>
  <c r="R3" i="1827"/>
  <c r="R2" i="1826"/>
  <c r="R51" i="1825"/>
  <c r="R50" i="1824"/>
  <c r="R49" i="1823"/>
  <c r="R48" i="1822"/>
  <c r="R47" i="1821"/>
  <c r="R46" i="1820"/>
  <c r="R45" i="1819"/>
  <c r="R44" i="1818"/>
  <c r="R43" i="1817"/>
  <c r="AM217" i="1847"/>
  <c r="N22" i="1846"/>
  <c r="N21" i="1845"/>
  <c r="N20" i="1844"/>
  <c r="N19" i="1843"/>
  <c r="N18" i="1842"/>
  <c r="N17" i="1841"/>
  <c r="N16" i="1840"/>
  <c r="N15" i="1839"/>
  <c r="N14" i="1838"/>
  <c r="N13" i="1837"/>
  <c r="N12" i="1836"/>
  <c r="N11" i="1835"/>
  <c r="N10" i="1834"/>
  <c r="N9" i="1833"/>
  <c r="N8" i="1832"/>
  <c r="N7" i="1831"/>
  <c r="N6" i="1830"/>
  <c r="N5" i="1829"/>
  <c r="N4" i="1828"/>
  <c r="N3" i="1827"/>
  <c r="N2" i="1826"/>
  <c r="N51" i="1825"/>
  <c r="N50" i="1824"/>
  <c r="N49" i="1823"/>
  <c r="N48" i="1822"/>
  <c r="N47" i="1821"/>
  <c r="N46" i="1820"/>
  <c r="N45" i="1819"/>
  <c r="N44" i="1818"/>
  <c r="N43" i="1817"/>
  <c r="T21" i="1846"/>
  <c r="T20" i="1845"/>
  <c r="T19" i="1844"/>
  <c r="T18" i="1843"/>
  <c r="T17" i="1842"/>
  <c r="T16" i="1841"/>
  <c r="T15" i="1840"/>
  <c r="T14" i="1839"/>
  <c r="T13" i="1838"/>
  <c r="T12" i="1837"/>
  <c r="T11" i="1836"/>
  <c r="T10" i="1835"/>
  <c r="T9" i="1834"/>
  <c r="T8" i="1833"/>
  <c r="T7" i="1832"/>
  <c r="T6" i="1831"/>
  <c r="T5" i="1830"/>
  <c r="T4" i="1829"/>
  <c r="T3" i="1828"/>
  <c r="T2" i="1827"/>
  <c r="T51" i="1826"/>
  <c r="T50" i="1825"/>
  <c r="T49" i="1824"/>
  <c r="T48" i="1823"/>
  <c r="T47" i="1822"/>
  <c r="T46" i="1821"/>
  <c r="T45" i="1820"/>
  <c r="T44" i="1819"/>
  <c r="T43" i="1818"/>
  <c r="T42" i="1817"/>
  <c r="AO216" i="1847"/>
  <c r="P21" i="1846"/>
  <c r="P20" i="1845"/>
  <c r="P19" i="1844"/>
  <c r="P18" i="1843"/>
  <c r="P17" i="1842"/>
  <c r="P16" i="1841"/>
  <c r="P15" i="1840"/>
  <c r="P14" i="1839"/>
  <c r="P13" i="1838"/>
  <c r="P12" i="1837"/>
  <c r="P11" i="1836"/>
  <c r="P10" i="1835"/>
  <c r="P9" i="1834"/>
  <c r="P8" i="1833"/>
  <c r="P7" i="1832"/>
  <c r="P6" i="1831"/>
  <c r="P5" i="1830"/>
  <c r="P4" i="1829"/>
  <c r="P3" i="1828"/>
  <c r="P2" i="1827"/>
  <c r="P51" i="1826"/>
  <c r="P50" i="1825"/>
  <c r="P49" i="1824"/>
  <c r="P48" i="1823"/>
  <c r="P47" i="1822"/>
  <c r="P46" i="1821"/>
  <c r="P45" i="1820"/>
  <c r="P44" i="1819"/>
  <c r="P43" i="1818"/>
  <c r="P42" i="1817"/>
  <c r="U20" i="1846"/>
  <c r="U19" i="1845"/>
  <c r="U18" i="1844"/>
  <c r="U17" i="1843"/>
  <c r="U16" i="1842"/>
  <c r="U15" i="1841"/>
  <c r="U14" i="1840"/>
  <c r="U13" i="1839"/>
  <c r="U12" i="1838"/>
  <c r="U11" i="1837"/>
  <c r="U10" i="1836"/>
  <c r="U9" i="1835"/>
  <c r="U8" i="1834"/>
  <c r="U7" i="1833"/>
  <c r="U6" i="1832"/>
  <c r="U5" i="1831"/>
  <c r="U4" i="1830"/>
  <c r="U3" i="1829"/>
  <c r="U2" i="1828"/>
  <c r="U51" i="1827"/>
  <c r="U50" i="1826"/>
  <c r="U49" i="1825"/>
  <c r="U48" i="1824"/>
  <c r="U47" i="1823"/>
  <c r="U46" i="1822"/>
  <c r="U45" i="1821"/>
  <c r="U44" i="1820"/>
  <c r="U43" i="1819"/>
  <c r="U42" i="1818"/>
  <c r="U41" i="1817"/>
  <c r="AP215" i="1847"/>
  <c r="Q20" i="1846"/>
  <c r="Q19" i="1845"/>
  <c r="Q18" i="1844"/>
  <c r="Q17" i="1843"/>
  <c r="Q16" i="1842"/>
  <c r="Q15" i="1841"/>
  <c r="Q14" i="1840"/>
  <c r="Q13" i="1839"/>
  <c r="Q12" i="1838"/>
  <c r="Q11" i="1837"/>
  <c r="Q10" i="1836"/>
  <c r="Q9" i="1835"/>
  <c r="Q8" i="1834"/>
  <c r="Q7" i="1833"/>
  <c r="Q6" i="1832"/>
  <c r="Q5" i="1831"/>
  <c r="Q4" i="1830"/>
  <c r="Q3" i="1829"/>
  <c r="Q2" i="1828"/>
  <c r="Q51" i="1827"/>
  <c r="Q50" i="1826"/>
  <c r="Q49" i="1825"/>
  <c r="Q48" i="1824"/>
  <c r="Q47" i="1823"/>
  <c r="Q46" i="1822"/>
  <c r="Q45" i="1821"/>
  <c r="Q44" i="1820"/>
  <c r="Q43" i="1819"/>
  <c r="Q42" i="1818"/>
  <c r="Q41" i="1817"/>
  <c r="AL215" i="1847"/>
  <c r="M20" i="1846"/>
  <c r="M19" i="1845"/>
  <c r="M18" i="1844"/>
  <c r="M17" i="1843"/>
  <c r="M16" i="1842"/>
  <c r="M15" i="1841"/>
  <c r="M14" i="1840"/>
  <c r="M13" i="1839"/>
  <c r="M12" i="1838"/>
  <c r="M11" i="1837"/>
  <c r="M10" i="1836"/>
  <c r="M9" i="1835"/>
  <c r="M8" i="1834"/>
  <c r="M7" i="1833"/>
  <c r="M6" i="1832"/>
  <c r="M5" i="1831"/>
  <c r="M4" i="1830"/>
  <c r="M3" i="1829"/>
  <c r="M2" i="1828"/>
  <c r="M51" i="1827"/>
  <c r="M50" i="1826"/>
  <c r="M49" i="1825"/>
  <c r="M48" i="1824"/>
  <c r="M47" i="1823"/>
  <c r="M46" i="1822"/>
  <c r="M45" i="1821"/>
  <c r="M44" i="1820"/>
  <c r="M43" i="1819"/>
  <c r="M42" i="1818"/>
  <c r="M41" i="1817"/>
  <c r="AR214" i="1847"/>
  <c r="S19" i="1846"/>
  <c r="S18" i="1845"/>
  <c r="S17" i="1844"/>
  <c r="S16" i="1843"/>
  <c r="S15" i="1842"/>
  <c r="S14" i="1841"/>
  <c r="S13" i="1840"/>
  <c r="S12" i="1839"/>
  <c r="S11" i="1838"/>
  <c r="S10" i="1837"/>
  <c r="S9" i="1836"/>
  <c r="S8" i="1835"/>
  <c r="S7" i="1834"/>
  <c r="S6" i="1833"/>
  <c r="S5" i="1832"/>
  <c r="S4" i="1831"/>
  <c r="S3" i="1830"/>
  <c r="S2" i="1829"/>
  <c r="S51" i="1828"/>
  <c r="S50" i="1827"/>
  <c r="S49" i="1826"/>
  <c r="S48" i="1825"/>
  <c r="S47" i="1824"/>
  <c r="S46" i="1823"/>
  <c r="S45" i="1822"/>
  <c r="S44" i="1821"/>
  <c r="S43" i="1820"/>
  <c r="S42" i="1819"/>
  <c r="S41" i="1818"/>
  <c r="S40" i="1817"/>
  <c r="AM214" i="1847"/>
  <c r="N19" i="1846"/>
  <c r="N18" i="1845"/>
  <c r="N17" i="1844"/>
  <c r="N16" i="1843"/>
  <c r="N15" i="1842"/>
  <c r="N14" i="1841"/>
  <c r="N13" i="1840"/>
  <c r="N12" i="1839"/>
  <c r="N11" i="1838"/>
  <c r="N10" i="1837"/>
  <c r="N9" i="1836"/>
  <c r="N8" i="1835"/>
  <c r="N7" i="1834"/>
  <c r="N6" i="1833"/>
  <c r="N5" i="1832"/>
  <c r="N4" i="1831"/>
  <c r="N3" i="1830"/>
  <c r="N2" i="1829"/>
  <c r="N51" i="1828"/>
  <c r="N50" i="1827"/>
  <c r="N49" i="1826"/>
  <c r="N48" i="1825"/>
  <c r="N47" i="1824"/>
  <c r="N46" i="1823"/>
  <c r="N45" i="1822"/>
  <c r="N44" i="1821"/>
  <c r="N43" i="1820"/>
  <c r="N42" i="1819"/>
  <c r="N41" i="1818"/>
  <c r="N40" i="1817"/>
  <c r="T18" i="1846"/>
  <c r="T17" i="1845"/>
  <c r="T16" i="1844"/>
  <c r="T15" i="1843"/>
  <c r="T14" i="1842"/>
  <c r="T13" i="1841"/>
  <c r="T12" i="1840"/>
  <c r="T11" i="1839"/>
  <c r="T10" i="1838"/>
  <c r="T9" i="1837"/>
  <c r="T8" i="1836"/>
  <c r="T7" i="1835"/>
  <c r="T6" i="1834"/>
  <c r="T5" i="1833"/>
  <c r="T4" i="1832"/>
  <c r="T3" i="1831"/>
  <c r="T2" i="1830"/>
  <c r="T51" i="1829"/>
  <c r="T50" i="1828"/>
  <c r="T49" i="1827"/>
  <c r="T48" i="1826"/>
  <c r="T47" i="1825"/>
  <c r="T46" i="1824"/>
  <c r="T45" i="1823"/>
  <c r="T44" i="1822"/>
  <c r="T43" i="1821"/>
  <c r="T42" i="1820"/>
  <c r="T41" i="1819"/>
  <c r="T40" i="1818"/>
  <c r="T39" i="1817"/>
  <c r="AO213" i="1847"/>
  <c r="P18" i="1846"/>
  <c r="P17" i="1845"/>
  <c r="P16" i="1844"/>
  <c r="P15" i="1843"/>
  <c r="P14" i="1842"/>
  <c r="P13" i="1841"/>
  <c r="P12" i="1840"/>
  <c r="P11" i="1839"/>
  <c r="P10" i="1838"/>
  <c r="P9" i="1837"/>
  <c r="P8" i="1836"/>
  <c r="P7" i="1835"/>
  <c r="P6" i="1834"/>
  <c r="P5" i="1833"/>
  <c r="P4" i="1832"/>
  <c r="P3" i="1831"/>
  <c r="P2" i="1830"/>
  <c r="P51" i="1829"/>
  <c r="P50" i="1828"/>
  <c r="P49" i="1827"/>
  <c r="P48" i="1826"/>
  <c r="P47" i="1825"/>
  <c r="P46" i="1824"/>
  <c r="P45" i="1823"/>
  <c r="P44" i="1822"/>
  <c r="P43" i="1821"/>
  <c r="P42" i="1820"/>
  <c r="P41" i="1819"/>
  <c r="P40" i="1818"/>
  <c r="P39" i="1817"/>
  <c r="U17" i="1846"/>
  <c r="U16" i="1845"/>
  <c r="U15" i="1844"/>
  <c r="U14" i="1843"/>
  <c r="U13" i="1842"/>
  <c r="U12" i="1841"/>
  <c r="U11" i="1840"/>
  <c r="U10" i="1839"/>
  <c r="U9" i="1838"/>
  <c r="U8" i="1837"/>
  <c r="U7" i="1836"/>
  <c r="U6" i="1835"/>
  <c r="U5" i="1834"/>
  <c r="U4" i="1833"/>
  <c r="U3" i="1832"/>
  <c r="U2" i="1831"/>
  <c r="U51" i="1830"/>
  <c r="U50" i="1829"/>
  <c r="U49" i="1828"/>
  <c r="U48" i="1827"/>
  <c r="U47" i="1826"/>
  <c r="U46" i="1825"/>
  <c r="U45" i="1824"/>
  <c r="U44" i="1823"/>
  <c r="U43" i="1822"/>
  <c r="U42" i="1821"/>
  <c r="U41" i="1820"/>
  <c r="U40" i="1819"/>
  <c r="U39" i="1818"/>
  <c r="U38" i="1817"/>
  <c r="AP212" i="1847"/>
  <c r="Q17" i="1846"/>
  <c r="Q16" i="1845"/>
  <c r="Q15" i="1844"/>
  <c r="Q14" i="1843"/>
  <c r="Q13" i="1842"/>
  <c r="Q12" i="1841"/>
  <c r="Q11" i="1840"/>
  <c r="Q10" i="1839"/>
  <c r="Q9" i="1838"/>
  <c r="Q8" i="1837"/>
  <c r="Q7" i="1836"/>
  <c r="Q6" i="1835"/>
  <c r="Q5" i="1834"/>
  <c r="Q4" i="1833"/>
  <c r="Q3" i="1832"/>
  <c r="Q2" i="1831"/>
  <c r="Q51" i="1830"/>
  <c r="Q50" i="1829"/>
  <c r="Q49" i="1828"/>
  <c r="Q48" i="1827"/>
  <c r="Q47" i="1826"/>
  <c r="Q46" i="1825"/>
  <c r="Q45" i="1824"/>
  <c r="Q44" i="1823"/>
  <c r="Q43" i="1822"/>
  <c r="Q42" i="1821"/>
  <c r="Q41" i="1820"/>
  <c r="Q40" i="1819"/>
  <c r="Q39" i="1818"/>
  <c r="Q38" i="1817"/>
  <c r="AL212" i="1847"/>
  <c r="M17" i="1846"/>
  <c r="M16" i="1845"/>
  <c r="M15" i="1844"/>
  <c r="M14" i="1843"/>
  <c r="M13" i="1842"/>
  <c r="M12" i="1841"/>
  <c r="M11" i="1840"/>
  <c r="M10" i="1839"/>
  <c r="M9" i="1838"/>
  <c r="M8" i="1837"/>
  <c r="M7" i="1836"/>
  <c r="M6" i="1835"/>
  <c r="M5" i="1834"/>
  <c r="M4" i="1833"/>
  <c r="M3" i="1832"/>
  <c r="M2" i="1831"/>
  <c r="M51" i="1830"/>
  <c r="M50" i="1829"/>
  <c r="M49" i="1828"/>
  <c r="M48" i="1827"/>
  <c r="M47" i="1826"/>
  <c r="M46" i="1825"/>
  <c r="M45" i="1824"/>
  <c r="M44" i="1823"/>
  <c r="M43" i="1822"/>
  <c r="M42" i="1821"/>
  <c r="M41" i="1820"/>
  <c r="M40" i="1819"/>
  <c r="M39" i="1818"/>
  <c r="M38" i="1817"/>
  <c r="AR211" i="1847"/>
  <c r="S16" i="1846"/>
  <c r="S15" i="1845"/>
  <c r="S14" i="1844"/>
  <c r="S13" i="1843"/>
  <c r="S12" i="1842"/>
  <c r="S11" i="1841"/>
  <c r="S10" i="1840"/>
  <c r="S9" i="1839"/>
  <c r="S8" i="1838"/>
  <c r="S7" i="1837"/>
  <c r="S6" i="1836"/>
  <c r="S5" i="1835"/>
  <c r="S4" i="1834"/>
  <c r="S3" i="1833"/>
  <c r="S2" i="1832"/>
  <c r="S51" i="1831"/>
  <c r="S50" i="1830"/>
  <c r="S49" i="1829"/>
  <c r="S48" i="1828"/>
  <c r="S47" i="1827"/>
  <c r="S46" i="1826"/>
  <c r="S45" i="1825"/>
  <c r="S44" i="1824"/>
  <c r="S43" i="1823"/>
  <c r="S42" i="1822"/>
  <c r="S41" i="1821"/>
  <c r="S40" i="1820"/>
  <c r="S39" i="1819"/>
  <c r="S38" i="1818"/>
  <c r="S37" i="1817"/>
  <c r="AM211" i="1847"/>
  <c r="N16" i="1846"/>
  <c r="N15" i="1845"/>
  <c r="N14" i="1844"/>
  <c r="N13" i="1843"/>
  <c r="N12" i="1842"/>
  <c r="N11" i="1841"/>
  <c r="N10" i="1840"/>
  <c r="N9" i="1839"/>
  <c r="N8" i="1838"/>
  <c r="N7" i="1837"/>
  <c r="N6" i="1836"/>
  <c r="N5" i="1835"/>
  <c r="N4" i="1834"/>
  <c r="N3" i="1833"/>
  <c r="N2" i="1832"/>
  <c r="N51" i="1831"/>
  <c r="N50" i="1830"/>
  <c r="N49" i="1829"/>
  <c r="N48" i="1828"/>
  <c r="N47" i="1827"/>
  <c r="N46" i="1826"/>
  <c r="N45" i="1825"/>
  <c r="N44" i="1824"/>
  <c r="N43" i="1823"/>
  <c r="N42" i="1822"/>
  <c r="N41" i="1821"/>
  <c r="N40" i="1820"/>
  <c r="N39" i="1819"/>
  <c r="N38" i="1818"/>
  <c r="N37" i="1817"/>
  <c r="T15" i="1846"/>
  <c r="T14" i="1845"/>
  <c r="T13" i="1844"/>
  <c r="T12" i="1843"/>
  <c r="T11" i="1842"/>
  <c r="T10" i="1841"/>
  <c r="T9" i="1840"/>
  <c r="T8" i="1839"/>
  <c r="T7" i="1838"/>
  <c r="T6" i="1837"/>
  <c r="T5" i="1836"/>
  <c r="T4" i="1835"/>
  <c r="T3" i="1834"/>
  <c r="T2" i="1833"/>
  <c r="T51" i="1832"/>
  <c r="T50" i="1831"/>
  <c r="T49" i="1830"/>
  <c r="T48" i="1829"/>
  <c r="T47" i="1828"/>
  <c r="T46" i="1827"/>
  <c r="T45" i="1826"/>
  <c r="T44" i="1825"/>
  <c r="T43" i="1824"/>
  <c r="T42" i="1823"/>
  <c r="T41" i="1822"/>
  <c r="T40" i="1821"/>
  <c r="T39" i="1820"/>
  <c r="T38" i="1819"/>
  <c r="T37" i="1818"/>
  <c r="T36" i="1817"/>
  <c r="AO210" i="1847"/>
  <c r="P15" i="1846"/>
  <c r="P14" i="1845"/>
  <c r="P13" i="1844"/>
  <c r="P12" i="1843"/>
  <c r="P11" i="1842"/>
  <c r="P10" i="1841"/>
  <c r="P9" i="1840"/>
  <c r="P8" i="1839"/>
  <c r="P7" i="1838"/>
  <c r="P6" i="1837"/>
  <c r="P5" i="1836"/>
  <c r="P4" i="1835"/>
  <c r="P3" i="1834"/>
  <c r="P2" i="1833"/>
  <c r="P51" i="1832"/>
  <c r="P50" i="1831"/>
  <c r="P49" i="1830"/>
  <c r="P48" i="1829"/>
  <c r="P47" i="1828"/>
  <c r="P46" i="1827"/>
  <c r="P45" i="1826"/>
  <c r="P44" i="1825"/>
  <c r="P43" i="1824"/>
  <c r="P42" i="1823"/>
  <c r="P41" i="1822"/>
  <c r="P40" i="1821"/>
  <c r="P39" i="1820"/>
  <c r="P38" i="1819"/>
  <c r="P37" i="1818"/>
  <c r="P36" i="1817"/>
  <c r="AK210" i="1847"/>
  <c r="L15" i="1846"/>
  <c r="L14" i="1845"/>
  <c r="L13" i="1844"/>
  <c r="L12" i="1843"/>
  <c r="L11" i="1842"/>
  <c r="L10" i="1841"/>
  <c r="L9" i="1840"/>
  <c r="L8" i="1839"/>
  <c r="L7" i="1838"/>
  <c r="L6" i="1837"/>
  <c r="L5" i="1836"/>
  <c r="L4" i="1835"/>
  <c r="L3" i="1834"/>
  <c r="L2" i="1833"/>
  <c r="L51" i="1832"/>
  <c r="L50" i="1831"/>
  <c r="L49" i="1830"/>
  <c r="L48" i="1829"/>
  <c r="L47" i="1828"/>
  <c r="L46" i="1827"/>
  <c r="L45" i="1826"/>
  <c r="L44" i="1825"/>
  <c r="L43" i="1824"/>
  <c r="L42" i="1823"/>
  <c r="L41" i="1822"/>
  <c r="L40" i="1821"/>
  <c r="L39" i="1820"/>
  <c r="L38" i="1819"/>
  <c r="L37" i="1818"/>
  <c r="L36" i="1817"/>
  <c r="AP209" i="1847"/>
  <c r="Q14" i="1846"/>
  <c r="Q13" i="1845"/>
  <c r="Q12" i="1844"/>
  <c r="Q11" i="1843"/>
  <c r="Q10" i="1842"/>
  <c r="Q9" i="1841"/>
  <c r="Q8" i="1840"/>
  <c r="Q7" i="1839"/>
  <c r="Q6" i="1838"/>
  <c r="Q5" i="1837"/>
  <c r="Q4" i="1836"/>
  <c r="Q3" i="1835"/>
  <c r="Q2" i="1834"/>
  <c r="Q51" i="1833"/>
  <c r="Q50" i="1832"/>
  <c r="Q49" i="1831"/>
  <c r="Q48" i="1830"/>
  <c r="Q47" i="1829"/>
  <c r="Q46" i="1828"/>
  <c r="Q45" i="1827"/>
  <c r="Q44" i="1826"/>
  <c r="Q43" i="1825"/>
  <c r="Q42" i="1824"/>
  <c r="Q41" i="1823"/>
  <c r="Q40" i="1822"/>
  <c r="Q39" i="1821"/>
  <c r="Q38" i="1820"/>
  <c r="Q37" i="1819"/>
  <c r="Q36" i="1818"/>
  <c r="Q35" i="1817"/>
  <c r="AL209" i="1847"/>
  <c r="M14" i="1846"/>
  <c r="M13" i="1845"/>
  <c r="M12" i="1844"/>
  <c r="M11" i="1843"/>
  <c r="M10" i="1842"/>
  <c r="M9" i="1841"/>
  <c r="M8" i="1840"/>
  <c r="M7" i="1839"/>
  <c r="M6" i="1838"/>
  <c r="M5" i="1837"/>
  <c r="M4" i="1836"/>
  <c r="M3" i="1835"/>
  <c r="M2" i="1834"/>
  <c r="M51" i="1833"/>
  <c r="M50" i="1832"/>
  <c r="M49" i="1831"/>
  <c r="M48" i="1830"/>
  <c r="M47" i="1829"/>
  <c r="M46" i="1828"/>
  <c r="M45" i="1827"/>
  <c r="M44" i="1826"/>
  <c r="M43" i="1825"/>
  <c r="M42" i="1824"/>
  <c r="M41" i="1823"/>
  <c r="M40" i="1822"/>
  <c r="M39" i="1821"/>
  <c r="M38" i="1820"/>
  <c r="M37" i="1819"/>
  <c r="M36" i="1818"/>
  <c r="M35" i="1817"/>
  <c r="AR208" i="1847"/>
  <c r="S13" i="1846"/>
  <c r="S12" i="1845"/>
  <c r="S11" i="1844"/>
  <c r="S10" i="1843"/>
  <c r="S9" i="1842"/>
  <c r="S8" i="1841"/>
  <c r="S7" i="1840"/>
  <c r="S6" i="1839"/>
  <c r="S5" i="1838"/>
  <c r="S4" i="1837"/>
  <c r="S3" i="1836"/>
  <c r="S2" i="1835"/>
  <c r="S51" i="1834"/>
  <c r="S50" i="1833"/>
  <c r="S49" i="1832"/>
  <c r="S48" i="1831"/>
  <c r="S47" i="1830"/>
  <c r="S46" i="1829"/>
  <c r="S45" i="1828"/>
  <c r="S44" i="1827"/>
  <c r="S43" i="1826"/>
  <c r="S42" i="1825"/>
  <c r="S41" i="1824"/>
  <c r="S40" i="1823"/>
  <c r="S39" i="1822"/>
  <c r="S38" i="1821"/>
  <c r="S37" i="1820"/>
  <c r="S36" i="1819"/>
  <c r="S35" i="1818"/>
  <c r="S34" i="1817"/>
  <c r="AN208" i="1847"/>
  <c r="O13" i="1846"/>
  <c r="O12" i="1845"/>
  <c r="O11" i="1844"/>
  <c r="O10" i="1843"/>
  <c r="O9" i="1842"/>
  <c r="O8" i="1841"/>
  <c r="O7" i="1840"/>
  <c r="O6" i="1839"/>
  <c r="O5" i="1838"/>
  <c r="O4" i="1837"/>
  <c r="O3" i="1836"/>
  <c r="O2" i="1835"/>
  <c r="O51" i="1834"/>
  <c r="O50" i="1833"/>
  <c r="O49" i="1832"/>
  <c r="O48" i="1831"/>
  <c r="O47" i="1830"/>
  <c r="O46" i="1829"/>
  <c r="O45" i="1828"/>
  <c r="O44" i="1827"/>
  <c r="O43" i="1826"/>
  <c r="O42" i="1825"/>
  <c r="O41" i="1824"/>
  <c r="O40" i="1823"/>
  <c r="O39" i="1822"/>
  <c r="O38" i="1821"/>
  <c r="O37" i="1820"/>
  <c r="O36" i="1819"/>
  <c r="O35" i="1818"/>
  <c r="O34" i="1817"/>
  <c r="T12" i="1846"/>
  <c r="T11" i="1845"/>
  <c r="T10" i="1844"/>
  <c r="T9" i="1843"/>
  <c r="T8" i="1842"/>
  <c r="T7" i="1841"/>
  <c r="T6" i="1840"/>
  <c r="T5" i="1839"/>
  <c r="T4" i="1838"/>
  <c r="T3" i="1837"/>
  <c r="T2" i="1836"/>
  <c r="T51" i="1835"/>
  <c r="T50" i="1834"/>
  <c r="T49" i="1833"/>
  <c r="T48" i="1832"/>
  <c r="T47" i="1831"/>
  <c r="T46" i="1830"/>
  <c r="T45" i="1829"/>
  <c r="T44" i="1828"/>
  <c r="T43" i="1827"/>
  <c r="T42" i="1826"/>
  <c r="T41" i="1825"/>
  <c r="T40" i="1824"/>
  <c r="T39" i="1823"/>
  <c r="T38" i="1822"/>
  <c r="T37" i="1821"/>
  <c r="T36" i="1820"/>
  <c r="T35" i="1819"/>
  <c r="T34" i="1818"/>
  <c r="T33" i="1817"/>
  <c r="AO207" i="1847"/>
  <c r="P12" i="1846"/>
  <c r="P11" i="1845"/>
  <c r="P10" i="1844"/>
  <c r="P9" i="1843"/>
  <c r="P8" i="1842"/>
  <c r="P7" i="1841"/>
  <c r="P6" i="1840"/>
  <c r="P5" i="1839"/>
  <c r="P4" i="1838"/>
  <c r="P3" i="1837"/>
  <c r="P2" i="1836"/>
  <c r="P51" i="1835"/>
  <c r="P50" i="1834"/>
  <c r="P49" i="1833"/>
  <c r="P48" i="1832"/>
  <c r="P47" i="1831"/>
  <c r="P46" i="1830"/>
  <c r="P45" i="1829"/>
  <c r="P44" i="1828"/>
  <c r="P43" i="1827"/>
  <c r="P42" i="1826"/>
  <c r="P41" i="1825"/>
  <c r="P40" i="1824"/>
  <c r="P39" i="1823"/>
  <c r="P38" i="1822"/>
  <c r="P37" i="1821"/>
  <c r="P36" i="1820"/>
  <c r="P35" i="1819"/>
  <c r="P34" i="1818"/>
  <c r="P33" i="1817"/>
  <c r="AK207" i="1847"/>
  <c r="L12" i="1846"/>
  <c r="L11" i="1845"/>
  <c r="L10" i="1844"/>
  <c r="L9" i="1843"/>
  <c r="L8" i="1842"/>
  <c r="L7" i="1841"/>
  <c r="L6" i="1840"/>
  <c r="L5" i="1839"/>
  <c r="L4" i="1838"/>
  <c r="L3" i="1837"/>
  <c r="L2" i="1836"/>
  <c r="L51" i="1835"/>
  <c r="L50" i="1834"/>
  <c r="L49" i="1833"/>
  <c r="L48" i="1832"/>
  <c r="L47" i="1831"/>
  <c r="L46" i="1830"/>
  <c r="L45" i="1829"/>
  <c r="L44" i="1828"/>
  <c r="L43" i="1827"/>
  <c r="L42" i="1826"/>
  <c r="L41" i="1825"/>
  <c r="L40" i="1824"/>
  <c r="L39" i="1823"/>
  <c r="L38" i="1822"/>
  <c r="L37" i="1821"/>
  <c r="L36" i="1820"/>
  <c r="L35" i="1819"/>
  <c r="L34" i="1818"/>
  <c r="L33" i="1817"/>
  <c r="AP206" i="1847"/>
  <c r="Q11" i="1846"/>
  <c r="Q10" i="1845"/>
  <c r="Q9" i="1844"/>
  <c r="Q8" i="1843"/>
  <c r="Q7" i="1842"/>
  <c r="Q6" i="1841"/>
  <c r="Q5" i="1840"/>
  <c r="Q4" i="1839"/>
  <c r="Q3" i="1838"/>
  <c r="Q2" i="1837"/>
  <c r="Q51" i="1836"/>
  <c r="Q50" i="1835"/>
  <c r="Q49" i="1834"/>
  <c r="Q48" i="1833"/>
  <c r="Q47" i="1832"/>
  <c r="Q46" i="1831"/>
  <c r="Q45" i="1830"/>
  <c r="Q44" i="1829"/>
  <c r="Q43" i="1828"/>
  <c r="Q42" i="1827"/>
  <c r="Q41" i="1826"/>
  <c r="Q40" i="1825"/>
  <c r="Q39" i="1824"/>
  <c r="Q38" i="1823"/>
  <c r="Q37" i="1822"/>
  <c r="Q36" i="1821"/>
  <c r="Q35" i="1820"/>
  <c r="Q34" i="1819"/>
  <c r="Q33" i="1818"/>
  <c r="Q32" i="1817"/>
  <c r="AL206" i="1847"/>
  <c r="M11" i="1846"/>
  <c r="M10" i="1845"/>
  <c r="M9" i="1844"/>
  <c r="M8" i="1843"/>
  <c r="M7" i="1842"/>
  <c r="M6" i="1841"/>
  <c r="M5" i="1840"/>
  <c r="M4" i="1839"/>
  <c r="M3" i="1838"/>
  <c r="M2" i="1837"/>
  <c r="M51" i="1836"/>
  <c r="M50" i="1835"/>
  <c r="M49" i="1834"/>
  <c r="M48" i="1833"/>
  <c r="M47" i="1832"/>
  <c r="M46" i="1831"/>
  <c r="M45" i="1830"/>
  <c r="M44" i="1829"/>
  <c r="M43" i="1828"/>
  <c r="M42" i="1827"/>
  <c r="M41" i="1826"/>
  <c r="M40" i="1825"/>
  <c r="M39" i="1824"/>
  <c r="M38" i="1823"/>
  <c r="M37" i="1822"/>
  <c r="M36" i="1821"/>
  <c r="M35" i="1820"/>
  <c r="M34" i="1819"/>
  <c r="M33" i="1818"/>
  <c r="M32" i="1817"/>
  <c r="AR205" i="1847"/>
  <c r="S10" i="1846"/>
  <c r="S9" i="1845"/>
  <c r="S8" i="1844"/>
  <c r="S7" i="1843"/>
  <c r="S6" i="1842"/>
  <c r="S5" i="1841"/>
  <c r="S4" i="1840"/>
  <c r="S3" i="1839"/>
  <c r="S2" i="1838"/>
  <c r="S51" i="1837"/>
  <c r="S50" i="1836"/>
  <c r="S49" i="1835"/>
  <c r="S48" i="1834"/>
  <c r="S47" i="1833"/>
  <c r="S46" i="1832"/>
  <c r="S45" i="1831"/>
  <c r="S44" i="1830"/>
  <c r="S43" i="1829"/>
  <c r="S42" i="1828"/>
  <c r="S41" i="1827"/>
  <c r="S40" i="1826"/>
  <c r="S39" i="1825"/>
  <c r="S38" i="1824"/>
  <c r="S37" i="1823"/>
  <c r="S36" i="1822"/>
  <c r="S35" i="1821"/>
  <c r="S34" i="1820"/>
  <c r="S33" i="1819"/>
  <c r="S32" i="1818"/>
  <c r="S31" i="1817"/>
  <c r="AN205" i="1847"/>
  <c r="O10" i="1846"/>
  <c r="O9" i="1845"/>
  <c r="O8" i="1844"/>
  <c r="O7" i="1843"/>
  <c r="O6" i="1842"/>
  <c r="O5" i="1841"/>
  <c r="O4" i="1840"/>
  <c r="O3" i="1839"/>
  <c r="O2" i="1838"/>
  <c r="O51" i="1837"/>
  <c r="O50" i="1836"/>
  <c r="O49" i="1835"/>
  <c r="O48" i="1834"/>
  <c r="O47" i="1833"/>
  <c r="O46" i="1832"/>
  <c r="O45" i="1831"/>
  <c r="O44" i="1830"/>
  <c r="O43" i="1829"/>
  <c r="O42" i="1828"/>
  <c r="O41" i="1827"/>
  <c r="O40" i="1826"/>
  <c r="O39" i="1825"/>
  <c r="O38" i="1824"/>
  <c r="O37" i="1823"/>
  <c r="O36" i="1822"/>
  <c r="O35" i="1821"/>
  <c r="O34" i="1820"/>
  <c r="O33" i="1819"/>
  <c r="O32" i="1818"/>
  <c r="O31" i="1817"/>
  <c r="T9" i="1846"/>
  <c r="T8" i="1845"/>
  <c r="T7" i="1844"/>
  <c r="T6" i="1843"/>
  <c r="T5" i="1842"/>
  <c r="T4" i="1841"/>
  <c r="T3" i="1840"/>
  <c r="T2" i="1839"/>
  <c r="T51" i="1838"/>
  <c r="T50" i="1837"/>
  <c r="T49" i="1836"/>
  <c r="T48" i="1835"/>
  <c r="T47" i="1834"/>
  <c r="T46" i="1833"/>
  <c r="T45" i="1832"/>
  <c r="T44" i="1831"/>
  <c r="T43" i="1830"/>
  <c r="T42" i="1829"/>
  <c r="T41" i="1828"/>
  <c r="T40" i="1827"/>
  <c r="T39" i="1826"/>
  <c r="T38" i="1825"/>
  <c r="T37" i="1824"/>
  <c r="T36" i="1823"/>
  <c r="T35" i="1822"/>
  <c r="T34" i="1821"/>
  <c r="T33" i="1820"/>
  <c r="T32" i="1819"/>
  <c r="T31" i="1818"/>
  <c r="T30" i="1817"/>
  <c r="AO204" i="1847"/>
  <c r="P9" i="1846"/>
  <c r="P8" i="1845"/>
  <c r="P7" i="1844"/>
  <c r="P6" i="1843"/>
  <c r="P5" i="1842"/>
  <c r="P4" i="1841"/>
  <c r="P3" i="1840"/>
  <c r="P2" i="1839"/>
  <c r="P51" i="1838"/>
  <c r="P50" i="1837"/>
  <c r="P49" i="1836"/>
  <c r="P48" i="1835"/>
  <c r="P47" i="1834"/>
  <c r="P46" i="1833"/>
  <c r="P45" i="1832"/>
  <c r="P44" i="1831"/>
  <c r="P43" i="1830"/>
  <c r="P42" i="1829"/>
  <c r="P41" i="1828"/>
  <c r="P40" i="1827"/>
  <c r="P39" i="1826"/>
  <c r="P38" i="1825"/>
  <c r="P37" i="1824"/>
  <c r="P36" i="1823"/>
  <c r="P35" i="1822"/>
  <c r="P34" i="1821"/>
  <c r="P33" i="1820"/>
  <c r="P32" i="1819"/>
  <c r="P31" i="1818"/>
  <c r="P30" i="1817"/>
  <c r="AK204" i="1847"/>
  <c r="L9" i="1846"/>
  <c r="L8" i="1845"/>
  <c r="L7" i="1844"/>
  <c r="L6" i="1843"/>
  <c r="L5" i="1842"/>
  <c r="L4" i="1841"/>
  <c r="L3" i="1840"/>
  <c r="L2" i="1839"/>
  <c r="L51" i="1838"/>
  <c r="L50" i="1837"/>
  <c r="L49" i="1836"/>
  <c r="L48" i="1835"/>
  <c r="L47" i="1834"/>
  <c r="L46" i="1833"/>
  <c r="L45" i="1832"/>
  <c r="L44" i="1831"/>
  <c r="L43" i="1830"/>
  <c r="L42" i="1829"/>
  <c r="L41" i="1828"/>
  <c r="L40" i="1827"/>
  <c r="L39" i="1826"/>
  <c r="L38" i="1825"/>
  <c r="L37" i="1824"/>
  <c r="L36" i="1823"/>
  <c r="L35" i="1822"/>
  <c r="L34" i="1821"/>
  <c r="L33" i="1820"/>
  <c r="L32" i="1819"/>
  <c r="L31" i="1818"/>
  <c r="L30" i="1817"/>
  <c r="AQ203" i="1847"/>
  <c r="R8" i="1846"/>
  <c r="R7" i="1845"/>
  <c r="R6" i="1844"/>
  <c r="R5" i="1843"/>
  <c r="R4" i="1842"/>
  <c r="R3" i="1841"/>
  <c r="R2" i="1840"/>
  <c r="R51" i="1839"/>
  <c r="R50" i="1838"/>
  <c r="R49" i="1837"/>
  <c r="R48" i="1836"/>
  <c r="R47" i="1835"/>
  <c r="R46" i="1834"/>
  <c r="R45" i="1833"/>
  <c r="R44" i="1832"/>
  <c r="R43" i="1831"/>
  <c r="R42" i="1830"/>
  <c r="R41" i="1829"/>
  <c r="R40" i="1828"/>
  <c r="R39" i="1827"/>
  <c r="R38" i="1826"/>
  <c r="R37" i="1825"/>
  <c r="R36" i="1824"/>
  <c r="R35" i="1823"/>
  <c r="R34" i="1822"/>
  <c r="R33" i="1821"/>
  <c r="R32" i="1820"/>
  <c r="R31" i="1819"/>
  <c r="R30" i="1818"/>
  <c r="R29" i="1817"/>
  <c r="AL203" i="1847"/>
  <c r="M8" i="1846"/>
  <c r="M7" i="1845"/>
  <c r="M6" i="1844"/>
  <c r="M5" i="1843"/>
  <c r="M4" i="1842"/>
  <c r="M3" i="1841"/>
  <c r="M2" i="1840"/>
  <c r="M51" i="1839"/>
  <c r="M50" i="1838"/>
  <c r="M49" i="1837"/>
  <c r="M48" i="1836"/>
  <c r="M47" i="1835"/>
  <c r="M46" i="1834"/>
  <c r="M45" i="1833"/>
  <c r="M44" i="1832"/>
  <c r="M43" i="1831"/>
  <c r="M42" i="1830"/>
  <c r="M41" i="1829"/>
  <c r="M40" i="1828"/>
  <c r="M39" i="1827"/>
  <c r="M38" i="1826"/>
  <c r="M37" i="1825"/>
  <c r="M36" i="1824"/>
  <c r="M35" i="1823"/>
  <c r="M34" i="1822"/>
  <c r="M33" i="1821"/>
  <c r="M32" i="1820"/>
  <c r="M31" i="1819"/>
  <c r="M30" i="1818"/>
  <c r="M29" i="1817"/>
  <c r="AQ202" i="1847"/>
  <c r="R7" i="1846"/>
  <c r="R6" i="1845"/>
  <c r="R5" i="1844"/>
  <c r="R4" i="1843"/>
  <c r="R3" i="1842"/>
  <c r="R2" i="1841"/>
  <c r="R51" i="1840"/>
  <c r="R50" i="1839"/>
  <c r="R49" i="1838"/>
  <c r="R48" i="1837"/>
  <c r="R47" i="1836"/>
  <c r="R46" i="1835"/>
  <c r="R45" i="1834"/>
  <c r="R44" i="1833"/>
  <c r="R43" i="1832"/>
  <c r="R42" i="1831"/>
  <c r="R41" i="1830"/>
  <c r="R40" i="1829"/>
  <c r="R39" i="1828"/>
  <c r="R38" i="1827"/>
  <c r="R37" i="1826"/>
  <c r="R36" i="1825"/>
  <c r="R35" i="1824"/>
  <c r="R34" i="1823"/>
  <c r="R33" i="1822"/>
  <c r="R32" i="1821"/>
  <c r="R31" i="1820"/>
  <c r="R30" i="1819"/>
  <c r="R29" i="1818"/>
  <c r="R28" i="1817"/>
  <c r="AM202" i="1847"/>
  <c r="N7" i="1846"/>
  <c r="N6" i="1845"/>
  <c r="N5" i="1844"/>
  <c r="N4" i="1843"/>
  <c r="N3" i="1842"/>
  <c r="N2" i="1841"/>
  <c r="N51" i="1840"/>
  <c r="N50" i="1839"/>
  <c r="N49" i="1838"/>
  <c r="N48" i="1837"/>
  <c r="N47" i="1836"/>
  <c r="N46" i="1835"/>
  <c r="N45" i="1834"/>
  <c r="N44" i="1833"/>
  <c r="N43" i="1832"/>
  <c r="N42" i="1831"/>
  <c r="N41" i="1830"/>
  <c r="N40" i="1829"/>
  <c r="N39" i="1828"/>
  <c r="N38" i="1827"/>
  <c r="N37" i="1826"/>
  <c r="N36" i="1825"/>
  <c r="N35" i="1824"/>
  <c r="N34" i="1823"/>
  <c r="N33" i="1822"/>
  <c r="N32" i="1821"/>
  <c r="N31" i="1820"/>
  <c r="N30" i="1819"/>
  <c r="N29" i="1818"/>
  <c r="N28" i="1817"/>
  <c r="AR201" i="1847"/>
  <c r="S6" i="1846"/>
  <c r="S5" i="1845"/>
  <c r="S4" i="1844"/>
  <c r="S3" i="1843"/>
  <c r="S2" i="1842"/>
  <c r="S51" i="1841"/>
  <c r="S50" i="1840"/>
  <c r="S49" i="1839"/>
  <c r="S48" i="1838"/>
  <c r="S47" i="1837"/>
  <c r="S46" i="1836"/>
  <c r="S45" i="1835"/>
  <c r="S44" i="1834"/>
  <c r="S43" i="1833"/>
  <c r="S42" i="1832"/>
  <c r="S41" i="1831"/>
  <c r="S40" i="1830"/>
  <c r="S39" i="1829"/>
  <c r="S38" i="1828"/>
  <c r="S37" i="1827"/>
  <c r="S36" i="1826"/>
  <c r="S35" i="1825"/>
  <c r="S34" i="1824"/>
  <c r="S33" i="1823"/>
  <c r="S32" i="1822"/>
  <c r="S31" i="1821"/>
  <c r="S30" i="1820"/>
  <c r="S29" i="1819"/>
  <c r="S28" i="1818"/>
  <c r="S27" i="1817"/>
  <c r="AN201" i="1847"/>
  <c r="O6" i="1846"/>
  <c r="O5" i="1845"/>
  <c r="O4" i="1844"/>
  <c r="O3" i="1843"/>
  <c r="O2" i="1842"/>
  <c r="O51" i="1841"/>
  <c r="O50" i="1840"/>
  <c r="O49" i="1839"/>
  <c r="O48" i="1838"/>
  <c r="O47" i="1837"/>
  <c r="O46" i="1836"/>
  <c r="O45" i="1835"/>
  <c r="O44" i="1834"/>
  <c r="O43" i="1833"/>
  <c r="O42" i="1832"/>
  <c r="O41" i="1831"/>
  <c r="O40" i="1830"/>
  <c r="O39" i="1829"/>
  <c r="O38" i="1828"/>
  <c r="O37" i="1827"/>
  <c r="O36" i="1826"/>
  <c r="O35" i="1825"/>
  <c r="O34" i="1824"/>
  <c r="O33" i="1823"/>
  <c r="O32" i="1822"/>
  <c r="O31" i="1821"/>
  <c r="O30" i="1820"/>
  <c r="O29" i="1819"/>
  <c r="O28" i="1818"/>
  <c r="O27" i="1817"/>
  <c r="U5" i="1846"/>
  <c r="U4" i="1845"/>
  <c r="U3" i="1844"/>
  <c r="U2" i="1843"/>
  <c r="U51" i="1842"/>
  <c r="U50" i="1841"/>
  <c r="U49" i="1840"/>
  <c r="U48" i="1839"/>
  <c r="U47" i="1838"/>
  <c r="U46" i="1837"/>
  <c r="U45" i="1836"/>
  <c r="U44" i="1835"/>
  <c r="U43" i="1834"/>
  <c r="U42" i="1833"/>
  <c r="U41" i="1832"/>
  <c r="U40" i="1831"/>
  <c r="U39" i="1830"/>
  <c r="U38" i="1829"/>
  <c r="U37" i="1828"/>
  <c r="U36" i="1827"/>
  <c r="U35" i="1826"/>
  <c r="U34" i="1825"/>
  <c r="U33" i="1824"/>
  <c r="U32" i="1823"/>
  <c r="U31" i="1822"/>
  <c r="U30" i="1821"/>
  <c r="U29" i="1820"/>
  <c r="U28" i="1819"/>
  <c r="U27" i="1818"/>
  <c r="U26" i="1817"/>
  <c r="AP200" i="1847"/>
  <c r="Q5" i="1846"/>
  <c r="Q4" i="1845"/>
  <c r="Q3" i="1844"/>
  <c r="Q2" i="1843"/>
  <c r="Q51" i="1842"/>
  <c r="Q50" i="1841"/>
  <c r="Q49" i="1840"/>
  <c r="Q48" i="1839"/>
  <c r="Q47" i="1838"/>
  <c r="Q46" i="1837"/>
  <c r="Q45" i="1836"/>
  <c r="Q44" i="1835"/>
  <c r="Q43" i="1834"/>
  <c r="Q42" i="1833"/>
  <c r="Q41" i="1832"/>
  <c r="Q40" i="1831"/>
  <c r="Q39" i="1830"/>
  <c r="Q38" i="1829"/>
  <c r="Q37" i="1828"/>
  <c r="Q36" i="1827"/>
  <c r="Q35" i="1826"/>
  <c r="Q34" i="1825"/>
  <c r="Q33" i="1824"/>
  <c r="Q32" i="1823"/>
  <c r="Q31" i="1822"/>
  <c r="Q30" i="1821"/>
  <c r="Q29" i="1820"/>
  <c r="Q28" i="1819"/>
  <c r="Q27" i="1818"/>
  <c r="Q26" i="1817"/>
  <c r="AK200" i="1847"/>
  <c r="L5" i="1846"/>
  <c r="L4" i="1845"/>
  <c r="L3" i="1844"/>
  <c r="L2" i="1843"/>
  <c r="L51" i="1842"/>
  <c r="L50" i="1841"/>
  <c r="L49" i="1840"/>
  <c r="L48" i="1839"/>
  <c r="L47" i="1838"/>
  <c r="L46" i="1837"/>
  <c r="L45" i="1836"/>
  <c r="L44" i="1835"/>
  <c r="L43" i="1834"/>
  <c r="L42" i="1833"/>
  <c r="L41" i="1832"/>
  <c r="L40" i="1831"/>
  <c r="L39" i="1830"/>
  <c r="L38" i="1829"/>
  <c r="L37" i="1828"/>
  <c r="L36" i="1827"/>
  <c r="L35" i="1826"/>
  <c r="L34" i="1825"/>
  <c r="L33" i="1824"/>
  <c r="L32" i="1823"/>
  <c r="L31" i="1822"/>
  <c r="L30" i="1821"/>
  <c r="L29" i="1820"/>
  <c r="L28" i="1819"/>
  <c r="L27" i="1818"/>
  <c r="L26" i="1817"/>
  <c r="AQ199" i="1847"/>
  <c r="R4" i="1846"/>
  <c r="R3" i="1845"/>
  <c r="R2" i="1844"/>
  <c r="R51" i="1843"/>
  <c r="R50" i="1842"/>
  <c r="R49" i="1841"/>
  <c r="R48" i="1840"/>
  <c r="R47" i="1839"/>
  <c r="R46" i="1838"/>
  <c r="R45" i="1837"/>
  <c r="R44" i="1836"/>
  <c r="R43" i="1835"/>
  <c r="R42" i="1834"/>
  <c r="R41" i="1833"/>
  <c r="R40" i="1832"/>
  <c r="R39" i="1831"/>
  <c r="R38" i="1830"/>
  <c r="R37" i="1829"/>
  <c r="R36" i="1828"/>
  <c r="R35" i="1827"/>
  <c r="R34" i="1826"/>
  <c r="R33" i="1825"/>
  <c r="R32" i="1824"/>
  <c r="R31" i="1823"/>
  <c r="R30" i="1822"/>
  <c r="R29" i="1821"/>
  <c r="R28" i="1820"/>
  <c r="R27" i="1819"/>
  <c r="R26" i="1818"/>
  <c r="R25" i="1817"/>
  <c r="AM199" i="1847"/>
  <c r="N4" i="1846"/>
  <c r="N3" i="1845"/>
  <c r="N2" i="1844"/>
  <c r="N51" i="1843"/>
  <c r="N50" i="1842"/>
  <c r="N49" i="1841"/>
  <c r="N48" i="1840"/>
  <c r="N47" i="1839"/>
  <c r="N46" i="1838"/>
  <c r="N45" i="1837"/>
  <c r="N44" i="1836"/>
  <c r="N43" i="1835"/>
  <c r="N42" i="1834"/>
  <c r="N41" i="1833"/>
  <c r="N40" i="1832"/>
  <c r="N39" i="1831"/>
  <c r="N38" i="1830"/>
  <c r="N37" i="1829"/>
  <c r="N36" i="1828"/>
  <c r="N35" i="1827"/>
  <c r="N34" i="1826"/>
  <c r="N33" i="1825"/>
  <c r="N32" i="1824"/>
  <c r="N31" i="1823"/>
  <c r="N30" i="1822"/>
  <c r="N29" i="1821"/>
  <c r="N28" i="1820"/>
  <c r="N27" i="1819"/>
  <c r="N26" i="1818"/>
  <c r="N25" i="1817"/>
  <c r="T3" i="1846"/>
  <c r="T2" i="1845"/>
  <c r="T51" i="1844"/>
  <c r="T50" i="1843"/>
  <c r="T49" i="1842"/>
  <c r="T48" i="1841"/>
  <c r="T47" i="1840"/>
  <c r="T46" i="1839"/>
  <c r="T45" i="1838"/>
  <c r="T44" i="1837"/>
  <c r="T43" i="1836"/>
  <c r="T42" i="1835"/>
  <c r="T41" i="1834"/>
  <c r="T40" i="1833"/>
  <c r="T39" i="1832"/>
  <c r="T38" i="1831"/>
  <c r="T37" i="1830"/>
  <c r="T36" i="1829"/>
  <c r="T35" i="1828"/>
  <c r="T34" i="1827"/>
  <c r="T33" i="1826"/>
  <c r="T32" i="1825"/>
  <c r="T31" i="1824"/>
  <c r="T30" i="1823"/>
  <c r="T29" i="1822"/>
  <c r="T28" i="1821"/>
  <c r="T27" i="1820"/>
  <c r="T26" i="1819"/>
  <c r="T25" i="1818"/>
  <c r="T24" i="1817"/>
  <c r="AN198" i="1847"/>
  <c r="O3" i="1846"/>
  <c r="O2" i="1845"/>
  <c r="O51" i="1844"/>
  <c r="O50" i="1843"/>
  <c r="O49" i="1842"/>
  <c r="O48" i="1841"/>
  <c r="O47" i="1840"/>
  <c r="O46" i="1839"/>
  <c r="O45" i="1838"/>
  <c r="O44" i="1837"/>
  <c r="O43" i="1836"/>
  <c r="O42" i="1835"/>
  <c r="O41" i="1834"/>
  <c r="O40" i="1833"/>
  <c r="O39" i="1832"/>
  <c r="O38" i="1831"/>
  <c r="O37" i="1830"/>
  <c r="O36" i="1829"/>
  <c r="O35" i="1828"/>
  <c r="O34" i="1827"/>
  <c r="O33" i="1826"/>
  <c r="O32" i="1825"/>
  <c r="O31" i="1824"/>
  <c r="O30" i="1823"/>
  <c r="O29" i="1822"/>
  <c r="O28" i="1821"/>
  <c r="O27" i="1820"/>
  <c r="O26" i="1819"/>
  <c r="O25" i="1818"/>
  <c r="O24" i="1817"/>
  <c r="U2" i="1846"/>
  <c r="U51" i="1845"/>
  <c r="U50" i="1844"/>
  <c r="U49" i="1843"/>
  <c r="U48" i="1842"/>
  <c r="U47" i="1841"/>
  <c r="U46" i="1840"/>
  <c r="U45" i="1839"/>
  <c r="U44" i="1838"/>
  <c r="U43" i="1837"/>
  <c r="U42" i="1836"/>
  <c r="U41" i="1835"/>
  <c r="U40" i="1834"/>
  <c r="U39" i="1833"/>
  <c r="U38" i="1832"/>
  <c r="U37" i="1831"/>
  <c r="U36" i="1830"/>
  <c r="U35" i="1829"/>
  <c r="U34" i="1828"/>
  <c r="U33" i="1827"/>
  <c r="U32" i="1826"/>
  <c r="U31" i="1825"/>
  <c r="U30" i="1824"/>
  <c r="U29" i="1823"/>
  <c r="U28" i="1822"/>
  <c r="U27" i="1821"/>
  <c r="U26" i="1820"/>
  <c r="U25" i="1819"/>
  <c r="U24" i="1818"/>
  <c r="U23" i="1817"/>
  <c r="AP197" i="1847"/>
  <c r="Q2" i="1846"/>
  <c r="Q51" i="1845"/>
  <c r="Q50" i="1844"/>
  <c r="Q49" i="1843"/>
  <c r="Q48" i="1842"/>
  <c r="Q47" i="1841"/>
  <c r="Q46" i="1840"/>
  <c r="Q45" i="1839"/>
  <c r="Q44" i="1838"/>
  <c r="Q43" i="1837"/>
  <c r="Q42" i="1836"/>
  <c r="Q41" i="1835"/>
  <c r="Q40" i="1834"/>
  <c r="Q39" i="1833"/>
  <c r="Q38" i="1832"/>
  <c r="Q37" i="1831"/>
  <c r="Q36" i="1830"/>
  <c r="Q35" i="1829"/>
  <c r="Q34" i="1828"/>
  <c r="Q33" i="1827"/>
  <c r="Q32" i="1826"/>
  <c r="Q31" i="1825"/>
  <c r="Q30" i="1824"/>
  <c r="Q29" i="1823"/>
  <c r="Q28" i="1822"/>
  <c r="Q27" i="1821"/>
  <c r="Q26" i="1820"/>
  <c r="Q25" i="1819"/>
  <c r="Q24" i="1818"/>
  <c r="Q23" i="1817"/>
  <c r="AL197" i="1847"/>
  <c r="M2" i="1846"/>
  <c r="M51" i="1845"/>
  <c r="M50" i="1844"/>
  <c r="M49" i="1843"/>
  <c r="M48" i="1842"/>
  <c r="M47" i="1841"/>
  <c r="M46" i="1840"/>
  <c r="M45" i="1839"/>
  <c r="M44" i="1838"/>
  <c r="M43" i="1837"/>
  <c r="M42" i="1836"/>
  <c r="M41" i="1835"/>
  <c r="M40" i="1834"/>
  <c r="M39" i="1833"/>
  <c r="M38" i="1832"/>
  <c r="M37" i="1831"/>
  <c r="M36" i="1830"/>
  <c r="M35" i="1829"/>
  <c r="M34" i="1828"/>
  <c r="M33" i="1827"/>
  <c r="M32" i="1826"/>
  <c r="M31" i="1825"/>
  <c r="M30" i="1824"/>
  <c r="M29" i="1823"/>
  <c r="M28" i="1822"/>
  <c r="M27" i="1821"/>
  <c r="M26" i="1820"/>
  <c r="M25" i="1819"/>
  <c r="M24" i="1818"/>
  <c r="M23" i="1817"/>
  <c r="AQ196" i="1847"/>
  <c r="R51" i="1846"/>
  <c r="R50" i="1845"/>
  <c r="R49" i="1844"/>
  <c r="R48" i="1843"/>
  <c r="R47" i="1842"/>
  <c r="R46" i="1841"/>
  <c r="R45" i="1840"/>
  <c r="R44" i="1839"/>
  <c r="R43" i="1838"/>
  <c r="R42" i="1837"/>
  <c r="R41" i="1836"/>
  <c r="R40" i="1835"/>
  <c r="R39" i="1834"/>
  <c r="R38" i="1833"/>
  <c r="R37" i="1832"/>
  <c r="R36" i="1831"/>
  <c r="R35" i="1830"/>
  <c r="R34" i="1829"/>
  <c r="R33" i="1828"/>
  <c r="R32" i="1827"/>
  <c r="R31" i="1826"/>
  <c r="R30" i="1825"/>
  <c r="R29" i="1824"/>
  <c r="R28" i="1823"/>
  <c r="R27" i="1822"/>
  <c r="R26" i="1821"/>
  <c r="R25" i="1820"/>
  <c r="R24" i="1819"/>
  <c r="R23" i="1818"/>
  <c r="R22" i="1817"/>
  <c r="AM196" i="1847"/>
  <c r="N51" i="1846"/>
  <c r="N50" i="1845"/>
  <c r="N49" i="1844"/>
  <c r="N48" i="1843"/>
  <c r="N47" i="1842"/>
  <c r="N46" i="1841"/>
  <c r="N45" i="1840"/>
  <c r="N44" i="1839"/>
  <c r="N43" i="1838"/>
  <c r="N42" i="1837"/>
  <c r="N41" i="1836"/>
  <c r="N40" i="1835"/>
  <c r="N39" i="1834"/>
  <c r="N38" i="1833"/>
  <c r="N37" i="1832"/>
  <c r="N36" i="1831"/>
  <c r="N35" i="1830"/>
  <c r="N34" i="1829"/>
  <c r="N33" i="1828"/>
  <c r="N32" i="1827"/>
  <c r="N31" i="1826"/>
  <c r="N30" i="1825"/>
  <c r="N29" i="1824"/>
  <c r="N28" i="1823"/>
  <c r="N27" i="1822"/>
  <c r="N26" i="1821"/>
  <c r="N25" i="1820"/>
  <c r="N24" i="1819"/>
  <c r="N23" i="1818"/>
  <c r="N22" i="1817"/>
  <c r="U49" i="1846"/>
  <c r="U48" i="1845"/>
  <c r="U47" i="1844"/>
  <c r="U46" i="1843"/>
  <c r="U45" i="1842"/>
  <c r="U44" i="1841"/>
  <c r="U43" i="1840"/>
  <c r="U42" i="1839"/>
  <c r="U41" i="1838"/>
  <c r="U40" i="1837"/>
  <c r="U39" i="1836"/>
  <c r="U38" i="1835"/>
  <c r="U37" i="1834"/>
  <c r="U36" i="1833"/>
  <c r="U35" i="1832"/>
  <c r="U34" i="1831"/>
  <c r="U33" i="1830"/>
  <c r="U32" i="1829"/>
  <c r="U31" i="1828"/>
  <c r="U30" i="1827"/>
  <c r="U29" i="1826"/>
  <c r="U28" i="1825"/>
  <c r="U27" i="1824"/>
  <c r="U26" i="1823"/>
  <c r="U25" i="1822"/>
  <c r="U24" i="1821"/>
  <c r="U23" i="1820"/>
  <c r="U22" i="1819"/>
  <c r="U21" i="1818"/>
  <c r="U20" i="1817"/>
  <c r="AN243" i="1847"/>
  <c r="O48" i="1846"/>
  <c r="O47" i="1845"/>
  <c r="O46" i="1844"/>
  <c r="O45" i="1843"/>
  <c r="O44" i="1842"/>
  <c r="O43" i="1841"/>
  <c r="O42" i="1840"/>
  <c r="O41" i="1839"/>
  <c r="O40" i="1838"/>
  <c r="O39" i="1837"/>
  <c r="O38" i="1836"/>
  <c r="O37" i="1835"/>
  <c r="O36" i="1834"/>
  <c r="O35" i="1833"/>
  <c r="O34" i="1832"/>
  <c r="O33" i="1831"/>
  <c r="O32" i="1830"/>
  <c r="O31" i="1829"/>
  <c r="O30" i="1828"/>
  <c r="O29" i="1827"/>
  <c r="O28" i="1826"/>
  <c r="O27" i="1825"/>
  <c r="O26" i="1824"/>
  <c r="O25" i="1823"/>
  <c r="O24" i="1822"/>
  <c r="O23" i="1821"/>
  <c r="O22" i="1820"/>
  <c r="O21" i="1819"/>
  <c r="O20" i="1818"/>
  <c r="O19" i="1817"/>
  <c r="AR241" i="1847"/>
  <c r="S46" i="1846"/>
  <c r="S45" i="1845"/>
  <c r="S44" i="1844"/>
  <c r="S43" i="1843"/>
  <c r="S42" i="1842"/>
  <c r="S41" i="1841"/>
  <c r="S40" i="1840"/>
  <c r="S39" i="1839"/>
  <c r="S38" i="1838"/>
  <c r="S37" i="1837"/>
  <c r="S36" i="1836"/>
  <c r="S35" i="1835"/>
  <c r="S34" i="1834"/>
  <c r="S33" i="1833"/>
  <c r="S32" i="1832"/>
  <c r="S31" i="1831"/>
  <c r="S30" i="1830"/>
  <c r="S29" i="1829"/>
  <c r="S28" i="1828"/>
  <c r="S27" i="1827"/>
  <c r="S26" i="1826"/>
  <c r="S25" i="1825"/>
  <c r="S24" i="1824"/>
  <c r="S23" i="1823"/>
  <c r="S22" i="1822"/>
  <c r="S21" i="1821"/>
  <c r="S20" i="1820"/>
  <c r="S19" i="1819"/>
  <c r="S18" i="1818"/>
  <c r="S17" i="1817"/>
  <c r="AL240" i="1847"/>
  <c r="M45" i="1846"/>
  <c r="M44" i="1845"/>
  <c r="M43" i="1844"/>
  <c r="M42" i="1843"/>
  <c r="M41" i="1842"/>
  <c r="M40" i="1841"/>
  <c r="M39" i="1840"/>
  <c r="M38" i="1839"/>
  <c r="M37" i="1838"/>
  <c r="M36" i="1837"/>
  <c r="M35" i="1836"/>
  <c r="M34" i="1835"/>
  <c r="M33" i="1834"/>
  <c r="M32" i="1833"/>
  <c r="M31" i="1832"/>
  <c r="M30" i="1831"/>
  <c r="M29" i="1830"/>
  <c r="M28" i="1829"/>
  <c r="M27" i="1828"/>
  <c r="M26" i="1827"/>
  <c r="M25" i="1826"/>
  <c r="M24" i="1825"/>
  <c r="M23" i="1824"/>
  <c r="M22" i="1823"/>
  <c r="M21" i="1822"/>
  <c r="M20" i="1821"/>
  <c r="M19" i="1820"/>
  <c r="M18" i="1819"/>
  <c r="M17" i="1818"/>
  <c r="M16" i="1817"/>
  <c r="AP238" i="1847"/>
  <c r="Q43" i="1846"/>
  <c r="Q42" i="1845"/>
  <c r="Q41" i="1844"/>
  <c r="Q40" i="1843"/>
  <c r="Q39" i="1842"/>
  <c r="Q38" i="1841"/>
  <c r="Q37" i="1840"/>
  <c r="Q36" i="1839"/>
  <c r="Q35" i="1838"/>
  <c r="Q34" i="1837"/>
  <c r="Q33" i="1836"/>
  <c r="Q32" i="1835"/>
  <c r="Q31" i="1834"/>
  <c r="Q30" i="1833"/>
  <c r="Q29" i="1832"/>
  <c r="Q28" i="1831"/>
  <c r="Q27" i="1830"/>
  <c r="Q26" i="1829"/>
  <c r="Q25" i="1828"/>
  <c r="Q24" i="1827"/>
  <c r="Q23" i="1826"/>
  <c r="Q22" i="1825"/>
  <c r="Q21" i="1824"/>
  <c r="Q20" i="1823"/>
  <c r="Q19" i="1822"/>
  <c r="Q18" i="1821"/>
  <c r="Q17" i="1820"/>
  <c r="Q16" i="1819"/>
  <c r="Q15" i="1818"/>
  <c r="Q14" i="1817"/>
  <c r="U41" i="1846"/>
  <c r="U40" i="1845"/>
  <c r="U39" i="1844"/>
  <c r="U38" i="1843"/>
  <c r="U37" i="1842"/>
  <c r="U36" i="1841"/>
  <c r="U35" i="1840"/>
  <c r="U34" i="1839"/>
  <c r="U33" i="1838"/>
  <c r="U32" i="1837"/>
  <c r="U31" i="1836"/>
  <c r="U30" i="1835"/>
  <c r="U29" i="1834"/>
  <c r="U28" i="1833"/>
  <c r="U27" i="1832"/>
  <c r="U26" i="1831"/>
  <c r="U25" i="1830"/>
  <c r="U24" i="1829"/>
  <c r="U23" i="1828"/>
  <c r="U22" i="1827"/>
  <c r="U21" i="1826"/>
  <c r="U20" i="1825"/>
  <c r="U19" i="1824"/>
  <c r="U18" i="1823"/>
  <c r="U17" i="1822"/>
  <c r="U16" i="1821"/>
  <c r="U15" i="1820"/>
  <c r="U14" i="1819"/>
  <c r="U13" i="1818"/>
  <c r="U12" i="1817"/>
  <c r="AN235" i="1847"/>
  <c r="O40" i="1846"/>
  <c r="O39" i="1845"/>
  <c r="O38" i="1844"/>
  <c r="O37" i="1843"/>
  <c r="O36" i="1842"/>
  <c r="O35" i="1841"/>
  <c r="O34" i="1840"/>
  <c r="O33" i="1839"/>
  <c r="O32" i="1838"/>
  <c r="O31" i="1837"/>
  <c r="O30" i="1836"/>
  <c r="O29" i="1835"/>
  <c r="O28" i="1834"/>
  <c r="O27" i="1833"/>
  <c r="O26" i="1832"/>
  <c r="O25" i="1831"/>
  <c r="O24" i="1830"/>
  <c r="O23" i="1829"/>
  <c r="O22" i="1828"/>
  <c r="O21" i="1827"/>
  <c r="O20" i="1826"/>
  <c r="O19" i="1825"/>
  <c r="O18" i="1824"/>
  <c r="O17" i="1823"/>
  <c r="O16" i="1822"/>
  <c r="O15" i="1821"/>
  <c r="O14" i="1820"/>
  <c r="O13" i="1819"/>
  <c r="O12" i="1818"/>
  <c r="O11" i="1817"/>
  <c r="AR233" i="1847"/>
  <c r="S38" i="1846"/>
  <c r="S37" i="1845"/>
  <c r="S36" i="1844"/>
  <c r="S35" i="1843"/>
  <c r="S34" i="1842"/>
  <c r="S33" i="1841"/>
  <c r="S32" i="1840"/>
  <c r="S31" i="1839"/>
  <c r="S30" i="1838"/>
  <c r="S29" i="1837"/>
  <c r="S28" i="1836"/>
  <c r="S27" i="1835"/>
  <c r="S26" i="1834"/>
  <c r="S25" i="1833"/>
  <c r="S24" i="1832"/>
  <c r="S23" i="1831"/>
  <c r="S22" i="1830"/>
  <c r="S21" i="1829"/>
  <c r="S20" i="1828"/>
  <c r="S19" i="1827"/>
  <c r="S18" i="1826"/>
  <c r="S17" i="1825"/>
  <c r="S16" i="1824"/>
  <c r="S15" i="1823"/>
  <c r="S14" i="1822"/>
  <c r="S13" i="1821"/>
  <c r="S12" i="1820"/>
  <c r="S11" i="1819"/>
  <c r="S10" i="1818"/>
  <c r="S9" i="1817"/>
  <c r="AL232" i="1847"/>
  <c r="M37" i="1846"/>
  <c r="M36" i="1845"/>
  <c r="M35" i="1844"/>
  <c r="M34" i="1843"/>
  <c r="M33" i="1842"/>
  <c r="M32" i="1841"/>
  <c r="M31" i="1840"/>
  <c r="M30" i="1839"/>
  <c r="M29" i="1838"/>
  <c r="M28" i="1837"/>
  <c r="M27" i="1836"/>
  <c r="M26" i="1835"/>
  <c r="M25" i="1834"/>
  <c r="M24" i="1833"/>
  <c r="M23" i="1832"/>
  <c r="M22" i="1831"/>
  <c r="M21" i="1830"/>
  <c r="M20" i="1829"/>
  <c r="M19" i="1828"/>
  <c r="M18" i="1827"/>
  <c r="M17" i="1826"/>
  <c r="M16" i="1825"/>
  <c r="M15" i="1824"/>
  <c r="M14" i="1823"/>
  <c r="M13" i="1822"/>
  <c r="M12" i="1821"/>
  <c r="M11" i="1820"/>
  <c r="M10" i="1819"/>
  <c r="M9" i="1818"/>
  <c r="M8" i="1817"/>
  <c r="AP230" i="1847"/>
  <c r="Q35" i="1846"/>
  <c r="Q34" i="1845"/>
  <c r="Q33" i="1844"/>
  <c r="Q32" i="1843"/>
  <c r="Q31" i="1842"/>
  <c r="Q30" i="1841"/>
  <c r="Q29" i="1840"/>
  <c r="Q28" i="1839"/>
  <c r="Q27" i="1838"/>
  <c r="Q26" i="1837"/>
  <c r="Q25" i="1836"/>
  <c r="Q24" i="1835"/>
  <c r="Q23" i="1834"/>
  <c r="Q22" i="1833"/>
  <c r="Q21" i="1832"/>
  <c r="Q20" i="1831"/>
  <c r="Q19" i="1830"/>
  <c r="Q18" i="1829"/>
  <c r="Q17" i="1828"/>
  <c r="Q16" i="1827"/>
  <c r="Q15" i="1826"/>
  <c r="Q14" i="1825"/>
  <c r="Q13" i="1824"/>
  <c r="Q12" i="1823"/>
  <c r="Q11" i="1822"/>
  <c r="Q10" i="1821"/>
  <c r="Q9" i="1820"/>
  <c r="Q8" i="1819"/>
  <c r="Q7" i="1818"/>
  <c r="Q6" i="1817"/>
  <c r="T30" i="1846"/>
  <c r="T29" i="1845"/>
  <c r="T28" i="1844"/>
  <c r="T27" i="1843"/>
  <c r="T26" i="1842"/>
  <c r="T25" i="1841"/>
  <c r="T24" i="1840"/>
  <c r="T23" i="1839"/>
  <c r="T22" i="1838"/>
  <c r="T21" i="1837"/>
  <c r="T20" i="1836"/>
  <c r="T19" i="1835"/>
  <c r="T18" i="1834"/>
  <c r="T17" i="1833"/>
  <c r="T16" i="1832"/>
  <c r="T15" i="1831"/>
  <c r="T14" i="1830"/>
  <c r="T13" i="1829"/>
  <c r="T12" i="1828"/>
  <c r="T11" i="1827"/>
  <c r="T10" i="1826"/>
  <c r="T9" i="1825"/>
  <c r="T8" i="1824"/>
  <c r="T7" i="1823"/>
  <c r="T6" i="1822"/>
  <c r="T5" i="1821"/>
  <c r="T4" i="1820"/>
  <c r="T3" i="1819"/>
  <c r="T2" i="1818"/>
  <c r="T51" i="1817"/>
  <c r="AO219" i="1847"/>
  <c r="P24" i="1846"/>
  <c r="P23" i="1845"/>
  <c r="P22" i="1844"/>
  <c r="P21" i="1843"/>
  <c r="P20" i="1842"/>
  <c r="P19" i="1841"/>
  <c r="P18" i="1840"/>
  <c r="P17" i="1839"/>
  <c r="P16" i="1838"/>
  <c r="P15" i="1837"/>
  <c r="P14" i="1836"/>
  <c r="P13" i="1835"/>
  <c r="P12" i="1834"/>
  <c r="P11" i="1833"/>
  <c r="P10" i="1832"/>
  <c r="P9" i="1831"/>
  <c r="P8" i="1830"/>
  <c r="P7" i="1829"/>
  <c r="P6" i="1828"/>
  <c r="P5" i="1827"/>
  <c r="P4" i="1826"/>
  <c r="P3" i="1825"/>
  <c r="P2" i="1824"/>
  <c r="P51" i="1823"/>
  <c r="P50" i="1822"/>
  <c r="P49" i="1821"/>
  <c r="P48" i="1820"/>
  <c r="P47" i="1819"/>
  <c r="P46" i="1818"/>
  <c r="P45" i="1817"/>
  <c r="AK213" i="1847"/>
  <c r="L18" i="1846"/>
  <c r="L17" i="1845"/>
  <c r="L16" i="1844"/>
  <c r="L15" i="1843"/>
  <c r="L14" i="1842"/>
  <c r="L13" i="1841"/>
  <c r="L12" i="1840"/>
  <c r="L11" i="1839"/>
  <c r="L10" i="1838"/>
  <c r="L9" i="1837"/>
  <c r="L8" i="1836"/>
  <c r="L7" i="1835"/>
  <c r="L6" i="1834"/>
  <c r="L5" i="1833"/>
  <c r="L4" i="1832"/>
  <c r="L3" i="1831"/>
  <c r="L2" i="1830"/>
  <c r="L51" i="1829"/>
  <c r="L50" i="1828"/>
  <c r="L49" i="1827"/>
  <c r="L48" i="1826"/>
  <c r="L47" i="1825"/>
  <c r="L46" i="1824"/>
  <c r="L45" i="1823"/>
  <c r="L44" i="1822"/>
  <c r="L43" i="1821"/>
  <c r="L42" i="1820"/>
  <c r="L41" i="1819"/>
  <c r="L40" i="1818"/>
  <c r="L39" i="1817"/>
  <c r="AQ206" i="1847"/>
  <c r="R11" i="1846"/>
  <c r="R10" i="1845"/>
  <c r="R9" i="1844"/>
  <c r="R8" i="1843"/>
  <c r="R7" i="1842"/>
  <c r="R6" i="1841"/>
  <c r="R5" i="1840"/>
  <c r="R4" i="1839"/>
  <c r="R3" i="1838"/>
  <c r="R2" i="1837"/>
  <c r="R51" i="1836"/>
  <c r="R50" i="1835"/>
  <c r="R49" i="1834"/>
  <c r="R48" i="1833"/>
  <c r="R47" i="1832"/>
  <c r="R46" i="1831"/>
  <c r="R45" i="1830"/>
  <c r="R44" i="1829"/>
  <c r="R43" i="1828"/>
  <c r="R42" i="1827"/>
  <c r="R41" i="1826"/>
  <c r="R40" i="1825"/>
  <c r="R39" i="1824"/>
  <c r="R38" i="1823"/>
  <c r="R37" i="1822"/>
  <c r="R36" i="1821"/>
  <c r="R35" i="1820"/>
  <c r="R34" i="1819"/>
  <c r="R33" i="1818"/>
  <c r="R32" i="1817"/>
  <c r="AM200" i="1847"/>
  <c r="N5" i="1846"/>
  <c r="N4" i="1845"/>
  <c r="N3" i="1844"/>
  <c r="N2" i="1843"/>
  <c r="N51" i="1842"/>
  <c r="N50" i="1841"/>
  <c r="N49" i="1840"/>
  <c r="N48" i="1839"/>
  <c r="N47" i="1838"/>
  <c r="N46" i="1837"/>
  <c r="N45" i="1836"/>
  <c r="N44" i="1835"/>
  <c r="N43" i="1834"/>
  <c r="N42" i="1833"/>
  <c r="N41" i="1832"/>
  <c r="N40" i="1831"/>
  <c r="N39" i="1830"/>
  <c r="N38" i="1829"/>
  <c r="N37" i="1828"/>
  <c r="N36" i="1827"/>
  <c r="N35" i="1826"/>
  <c r="N34" i="1825"/>
  <c r="N33" i="1824"/>
  <c r="N32" i="1823"/>
  <c r="N31" i="1822"/>
  <c r="N30" i="1821"/>
  <c r="N29" i="1820"/>
  <c r="N28" i="1819"/>
  <c r="N27" i="1818"/>
  <c r="N26" i="1817"/>
  <c r="U50" i="1846"/>
  <c r="U49" i="1845"/>
  <c r="U48" i="1844"/>
  <c r="U47" i="1843"/>
  <c r="U46" i="1842"/>
  <c r="U45" i="1841"/>
  <c r="U44" i="1840"/>
  <c r="U43" i="1839"/>
  <c r="U42" i="1838"/>
  <c r="U41" i="1837"/>
  <c r="U40" i="1836"/>
  <c r="U39" i="1835"/>
  <c r="U38" i="1834"/>
  <c r="U37" i="1833"/>
  <c r="U36" i="1832"/>
  <c r="U35" i="1831"/>
  <c r="U34" i="1830"/>
  <c r="U33" i="1829"/>
  <c r="U31" i="1827"/>
  <c r="U30" i="1826"/>
  <c r="U29" i="1825"/>
  <c r="U28" i="1824"/>
  <c r="U27" i="1823"/>
  <c r="U32" i="1828"/>
  <c r="U26" i="1822"/>
  <c r="U25" i="1821"/>
  <c r="U24" i="1820"/>
  <c r="U23" i="1819"/>
  <c r="U22" i="1818"/>
  <c r="U21" i="1817"/>
  <c r="AO244" i="1847"/>
  <c r="P49" i="1846"/>
  <c r="P48" i="1845"/>
  <c r="P47" i="1844"/>
  <c r="P46" i="1843"/>
  <c r="P45" i="1842"/>
  <c r="P44" i="1841"/>
  <c r="P43" i="1840"/>
  <c r="P42" i="1839"/>
  <c r="P41" i="1838"/>
  <c r="P40" i="1837"/>
  <c r="P39" i="1836"/>
  <c r="P38" i="1835"/>
  <c r="P37" i="1834"/>
  <c r="P36" i="1833"/>
  <c r="P35" i="1832"/>
  <c r="P34" i="1831"/>
  <c r="P33" i="1830"/>
  <c r="P32" i="1829"/>
  <c r="P31" i="1828"/>
  <c r="P30" i="1827"/>
  <c r="P29" i="1826"/>
  <c r="P28" i="1825"/>
  <c r="P27" i="1824"/>
  <c r="P26" i="1823"/>
  <c r="P25" i="1822"/>
  <c r="P24" i="1821"/>
  <c r="P23" i="1820"/>
  <c r="P22" i="1819"/>
  <c r="P21" i="1818"/>
  <c r="P20" i="1817"/>
  <c r="S50" i="1846"/>
  <c r="AR195" i="1847"/>
  <c r="S49" i="1845"/>
  <c r="S48" i="1844"/>
  <c r="S47" i="1843"/>
  <c r="S46" i="1842"/>
  <c r="S45" i="1841"/>
  <c r="S44" i="1840"/>
  <c r="S43" i="1839"/>
  <c r="S42" i="1838"/>
  <c r="S41" i="1837"/>
  <c r="S40" i="1836"/>
  <c r="S39" i="1835"/>
  <c r="S38" i="1834"/>
  <c r="S37" i="1833"/>
  <c r="S36" i="1832"/>
  <c r="S35" i="1831"/>
  <c r="S34" i="1830"/>
  <c r="S33" i="1829"/>
  <c r="S32" i="1828"/>
  <c r="S31" i="1827"/>
  <c r="S30" i="1826"/>
  <c r="S29" i="1825"/>
  <c r="S28" i="1824"/>
  <c r="S27" i="1823"/>
  <c r="S26" i="1822"/>
  <c r="S25" i="1821"/>
  <c r="S24" i="1820"/>
  <c r="S23" i="1819"/>
  <c r="S22" i="1818"/>
  <c r="S21" i="1817"/>
  <c r="AN244" i="1847"/>
  <c r="O49" i="1846"/>
  <c r="O48" i="1845"/>
  <c r="O47" i="1844"/>
  <c r="O46" i="1843"/>
  <c r="O45" i="1842"/>
  <c r="O44" i="1841"/>
  <c r="O43" i="1840"/>
  <c r="O42" i="1839"/>
  <c r="O41" i="1838"/>
  <c r="O40" i="1837"/>
  <c r="O39" i="1836"/>
  <c r="O38" i="1835"/>
  <c r="O37" i="1834"/>
  <c r="O36" i="1833"/>
  <c r="O35" i="1832"/>
  <c r="O34" i="1831"/>
  <c r="O33" i="1830"/>
  <c r="O32" i="1829"/>
  <c r="O31" i="1828"/>
  <c r="O30" i="1827"/>
  <c r="O29" i="1826"/>
  <c r="O28" i="1825"/>
  <c r="O27" i="1824"/>
  <c r="O26" i="1823"/>
  <c r="O25" i="1822"/>
  <c r="O24" i="1821"/>
  <c r="O23" i="1820"/>
  <c r="O22" i="1819"/>
  <c r="O21" i="1818"/>
  <c r="O20" i="1817"/>
  <c r="AM243" i="1847"/>
  <c r="N48" i="1846"/>
  <c r="N47" i="1845"/>
  <c r="N46" i="1844"/>
  <c r="N45" i="1843"/>
  <c r="N44" i="1842"/>
  <c r="N43" i="1841"/>
  <c r="N42" i="1840"/>
  <c r="N41" i="1839"/>
  <c r="N40" i="1838"/>
  <c r="N39" i="1837"/>
  <c r="N38" i="1836"/>
  <c r="N37" i="1835"/>
  <c r="N36" i="1834"/>
  <c r="N35" i="1833"/>
  <c r="N34" i="1832"/>
  <c r="N33" i="1831"/>
  <c r="N32" i="1830"/>
  <c r="N31" i="1829"/>
  <c r="N30" i="1828"/>
  <c r="N29" i="1827"/>
  <c r="N28" i="1826"/>
  <c r="N27" i="1825"/>
  <c r="N26" i="1824"/>
  <c r="N25" i="1823"/>
  <c r="N24" i="1822"/>
  <c r="N23" i="1821"/>
  <c r="N22" i="1820"/>
  <c r="N21" i="1819"/>
  <c r="N20" i="1818"/>
  <c r="N19" i="1817"/>
  <c r="AM242" i="1847"/>
  <c r="N47" i="1846"/>
  <c r="N46" i="1845"/>
  <c r="N45" i="1844"/>
  <c r="N44" i="1843"/>
  <c r="N43" i="1842"/>
  <c r="N42" i="1841"/>
  <c r="N41" i="1840"/>
  <c r="N40" i="1839"/>
  <c r="N39" i="1838"/>
  <c r="N38" i="1837"/>
  <c r="N37" i="1836"/>
  <c r="N36" i="1835"/>
  <c r="N35" i="1834"/>
  <c r="N34" i="1833"/>
  <c r="N33" i="1832"/>
  <c r="N32" i="1831"/>
  <c r="N31" i="1830"/>
  <c r="N30" i="1829"/>
  <c r="N29" i="1828"/>
  <c r="N28" i="1827"/>
  <c r="N27" i="1826"/>
  <c r="N26" i="1825"/>
  <c r="N25" i="1824"/>
  <c r="N24" i="1823"/>
  <c r="N23" i="1822"/>
  <c r="N22" i="1821"/>
  <c r="N21" i="1820"/>
  <c r="N20" i="1819"/>
  <c r="N19" i="1818"/>
  <c r="N18" i="1817"/>
  <c r="AL241" i="1847"/>
  <c r="M46" i="1846"/>
  <c r="M45" i="1845"/>
  <c r="M44" i="1844"/>
  <c r="M43" i="1843"/>
  <c r="M42" i="1842"/>
  <c r="M41" i="1841"/>
  <c r="M40" i="1840"/>
  <c r="M39" i="1839"/>
  <c r="M38" i="1838"/>
  <c r="M37" i="1837"/>
  <c r="M36" i="1836"/>
  <c r="M35" i="1835"/>
  <c r="M34" i="1834"/>
  <c r="M33" i="1833"/>
  <c r="M32" i="1832"/>
  <c r="M31" i="1831"/>
  <c r="M30" i="1830"/>
  <c r="M29" i="1829"/>
  <c r="M28" i="1828"/>
  <c r="M27" i="1827"/>
  <c r="M26" i="1826"/>
  <c r="M25" i="1825"/>
  <c r="M24" i="1824"/>
  <c r="M23" i="1823"/>
  <c r="M22" i="1822"/>
  <c r="M21" i="1821"/>
  <c r="M20" i="1820"/>
  <c r="M19" i="1819"/>
  <c r="M18" i="1818"/>
  <c r="M17" i="1817"/>
  <c r="AQ240" i="1847"/>
  <c r="R45" i="1846"/>
  <c r="R44" i="1845"/>
  <c r="R43" i="1844"/>
  <c r="R42" i="1843"/>
  <c r="R41" i="1842"/>
  <c r="R40" i="1841"/>
  <c r="R39" i="1840"/>
  <c r="R38" i="1839"/>
  <c r="R37" i="1838"/>
  <c r="R36" i="1837"/>
  <c r="R35" i="1836"/>
  <c r="R34" i="1835"/>
  <c r="R33" i="1834"/>
  <c r="R32" i="1833"/>
  <c r="R31" i="1832"/>
  <c r="R30" i="1831"/>
  <c r="R29" i="1830"/>
  <c r="R28" i="1829"/>
  <c r="R27" i="1828"/>
  <c r="R26" i="1827"/>
  <c r="R25" i="1826"/>
  <c r="R24" i="1825"/>
  <c r="R23" i="1824"/>
  <c r="R22" i="1823"/>
  <c r="R21" i="1822"/>
  <c r="R20" i="1821"/>
  <c r="R19" i="1820"/>
  <c r="R18" i="1819"/>
  <c r="R17" i="1818"/>
  <c r="R16" i="1817"/>
  <c r="AK240" i="1847"/>
  <c r="L45" i="1846"/>
  <c r="L44" i="1845"/>
  <c r="L43" i="1844"/>
  <c r="L42" i="1843"/>
  <c r="L41" i="1842"/>
  <c r="L40" i="1841"/>
  <c r="L39" i="1840"/>
  <c r="L38" i="1839"/>
  <c r="L37" i="1838"/>
  <c r="L36" i="1837"/>
  <c r="L35" i="1836"/>
  <c r="L34" i="1835"/>
  <c r="L33" i="1834"/>
  <c r="L32" i="1833"/>
  <c r="L31" i="1832"/>
  <c r="L30" i="1831"/>
  <c r="L29" i="1830"/>
  <c r="L28" i="1829"/>
  <c r="L27" i="1828"/>
  <c r="L26" i="1827"/>
  <c r="L25" i="1826"/>
  <c r="L24" i="1825"/>
  <c r="L23" i="1824"/>
  <c r="L22" i="1823"/>
  <c r="L21" i="1822"/>
  <c r="L20" i="1821"/>
  <c r="L19" i="1820"/>
  <c r="L18" i="1819"/>
  <c r="L17" i="1818"/>
  <c r="L16" i="1817"/>
  <c r="AP239" i="1847"/>
  <c r="Q44" i="1846"/>
  <c r="Q43" i="1845"/>
  <c r="Q42" i="1844"/>
  <c r="Q41" i="1843"/>
  <c r="Q40" i="1842"/>
  <c r="Q39" i="1841"/>
  <c r="Q38" i="1840"/>
  <c r="Q37" i="1839"/>
  <c r="Q36" i="1838"/>
  <c r="Q35" i="1837"/>
  <c r="Q34" i="1836"/>
  <c r="Q33" i="1835"/>
  <c r="Q32" i="1834"/>
  <c r="Q31" i="1833"/>
  <c r="Q30" i="1832"/>
  <c r="Q29" i="1831"/>
  <c r="Q28" i="1830"/>
  <c r="Q27" i="1829"/>
  <c r="Q26" i="1828"/>
  <c r="Q25" i="1827"/>
  <c r="Q24" i="1826"/>
  <c r="Q23" i="1825"/>
  <c r="Q22" i="1824"/>
  <c r="Q21" i="1823"/>
  <c r="Q20" i="1822"/>
  <c r="Q19" i="1821"/>
  <c r="Q18" i="1820"/>
  <c r="Q17" i="1819"/>
  <c r="Q16" i="1818"/>
  <c r="Q15" i="1817"/>
  <c r="AK239" i="1847"/>
  <c r="L44" i="1846"/>
  <c r="L43" i="1845"/>
  <c r="L42" i="1844"/>
  <c r="L41" i="1843"/>
  <c r="L40" i="1842"/>
  <c r="L39" i="1841"/>
  <c r="L38" i="1840"/>
  <c r="L37" i="1839"/>
  <c r="L36" i="1838"/>
  <c r="L35" i="1837"/>
  <c r="L34" i="1836"/>
  <c r="L33" i="1835"/>
  <c r="L32" i="1834"/>
  <c r="L31" i="1833"/>
  <c r="L30" i="1832"/>
  <c r="L29" i="1831"/>
  <c r="L28" i="1830"/>
  <c r="L27" i="1829"/>
  <c r="L26" i="1828"/>
  <c r="L25" i="1827"/>
  <c r="L24" i="1826"/>
  <c r="L23" i="1825"/>
  <c r="L22" i="1824"/>
  <c r="L21" i="1823"/>
  <c r="L20" i="1822"/>
  <c r="L19" i="1821"/>
  <c r="L18" i="1820"/>
  <c r="L17" i="1819"/>
  <c r="L16" i="1818"/>
  <c r="L15" i="1817"/>
  <c r="AO238" i="1847"/>
  <c r="P43" i="1846"/>
  <c r="P42" i="1845"/>
  <c r="P41" i="1844"/>
  <c r="P40" i="1843"/>
  <c r="P39" i="1842"/>
  <c r="P38" i="1841"/>
  <c r="P37" i="1840"/>
  <c r="P36" i="1839"/>
  <c r="P35" i="1838"/>
  <c r="P34" i="1837"/>
  <c r="P33" i="1836"/>
  <c r="P32" i="1835"/>
  <c r="P31" i="1834"/>
  <c r="P30" i="1833"/>
  <c r="P29" i="1832"/>
  <c r="P28" i="1831"/>
  <c r="P27" i="1830"/>
  <c r="P26" i="1829"/>
  <c r="P25" i="1828"/>
  <c r="P24" i="1827"/>
  <c r="P23" i="1826"/>
  <c r="P22" i="1825"/>
  <c r="P21" i="1824"/>
  <c r="P20" i="1823"/>
  <c r="P19" i="1822"/>
  <c r="P18" i="1821"/>
  <c r="P17" i="1820"/>
  <c r="P16" i="1819"/>
  <c r="P15" i="1818"/>
  <c r="P14" i="1817"/>
  <c r="U42" i="1846"/>
  <c r="U41" i="1845"/>
  <c r="U40" i="1844"/>
  <c r="U39" i="1843"/>
  <c r="U38" i="1842"/>
  <c r="U37" i="1841"/>
  <c r="U36" i="1840"/>
  <c r="U35" i="1839"/>
  <c r="U34" i="1838"/>
  <c r="U33" i="1837"/>
  <c r="U32" i="1836"/>
  <c r="U31" i="1835"/>
  <c r="U30" i="1834"/>
  <c r="U29" i="1833"/>
  <c r="U28" i="1832"/>
  <c r="U27" i="1831"/>
  <c r="U26" i="1830"/>
  <c r="U25" i="1829"/>
  <c r="U24" i="1828"/>
  <c r="U23" i="1827"/>
  <c r="U22" i="1826"/>
  <c r="U21" i="1825"/>
  <c r="U20" i="1824"/>
  <c r="U19" i="1823"/>
  <c r="U18" i="1822"/>
  <c r="U17" i="1821"/>
  <c r="U16" i="1820"/>
  <c r="U15" i="1819"/>
  <c r="U14" i="1818"/>
  <c r="U13" i="1817"/>
  <c r="AO237" i="1847"/>
  <c r="P42" i="1846"/>
  <c r="P41" i="1845"/>
  <c r="P40" i="1844"/>
  <c r="P39" i="1843"/>
  <c r="P38" i="1842"/>
  <c r="P37" i="1841"/>
  <c r="P36" i="1840"/>
  <c r="P35" i="1839"/>
  <c r="P34" i="1838"/>
  <c r="P33" i="1837"/>
  <c r="P32" i="1836"/>
  <c r="P31" i="1835"/>
  <c r="P30" i="1834"/>
  <c r="P29" i="1833"/>
  <c r="P28" i="1832"/>
  <c r="P27" i="1831"/>
  <c r="P26" i="1830"/>
  <c r="P25" i="1829"/>
  <c r="P24" i="1828"/>
  <c r="P23" i="1827"/>
  <c r="P22" i="1826"/>
  <c r="P21" i="1825"/>
  <c r="P20" i="1824"/>
  <c r="P19" i="1823"/>
  <c r="P18" i="1822"/>
  <c r="P17" i="1821"/>
  <c r="P16" i="1820"/>
  <c r="P15" i="1819"/>
  <c r="P14" i="1818"/>
  <c r="P13" i="1817"/>
  <c r="T41" i="1846"/>
  <c r="T40" i="1845"/>
  <c r="T39" i="1844"/>
  <c r="T38" i="1843"/>
  <c r="T37" i="1842"/>
  <c r="T36" i="1841"/>
  <c r="T35" i="1840"/>
  <c r="T34" i="1839"/>
  <c r="T33" i="1838"/>
  <c r="T32" i="1837"/>
  <c r="T31" i="1836"/>
  <c r="T30" i="1835"/>
  <c r="T29" i="1834"/>
  <c r="T28" i="1833"/>
  <c r="T27" i="1832"/>
  <c r="T26" i="1831"/>
  <c r="T25" i="1830"/>
  <c r="T24" i="1829"/>
  <c r="T23" i="1828"/>
  <c r="T22" i="1827"/>
  <c r="T21" i="1826"/>
  <c r="T20" i="1825"/>
  <c r="T19" i="1824"/>
  <c r="T18" i="1823"/>
  <c r="T17" i="1822"/>
  <c r="T16" i="1821"/>
  <c r="T15" i="1820"/>
  <c r="T14" i="1819"/>
  <c r="T13" i="1818"/>
  <c r="T12" i="1817"/>
  <c r="AN236" i="1847"/>
  <c r="O41" i="1846"/>
  <c r="O40" i="1845"/>
  <c r="O39" i="1844"/>
  <c r="O38" i="1843"/>
  <c r="O37" i="1842"/>
  <c r="O36" i="1841"/>
  <c r="O35" i="1840"/>
  <c r="O34" i="1839"/>
  <c r="O33" i="1838"/>
  <c r="O32" i="1837"/>
  <c r="O31" i="1836"/>
  <c r="O30" i="1835"/>
  <c r="O29" i="1834"/>
  <c r="O28" i="1833"/>
  <c r="O27" i="1832"/>
  <c r="O26" i="1831"/>
  <c r="O25" i="1830"/>
  <c r="O24" i="1829"/>
  <c r="O23" i="1828"/>
  <c r="O22" i="1827"/>
  <c r="O21" i="1826"/>
  <c r="O20" i="1825"/>
  <c r="O19" i="1824"/>
  <c r="O18" i="1823"/>
  <c r="O17" i="1822"/>
  <c r="O16" i="1821"/>
  <c r="O15" i="1820"/>
  <c r="O14" i="1819"/>
  <c r="O13" i="1818"/>
  <c r="O12" i="1817"/>
  <c r="T40" i="1846"/>
  <c r="T39" i="1845"/>
  <c r="T38" i="1844"/>
  <c r="T37" i="1843"/>
  <c r="T36" i="1842"/>
  <c r="T35" i="1841"/>
  <c r="T34" i="1840"/>
  <c r="T33" i="1839"/>
  <c r="T32" i="1838"/>
  <c r="T31" i="1837"/>
  <c r="T30" i="1836"/>
  <c r="T29" i="1835"/>
  <c r="T28" i="1834"/>
  <c r="T27" i="1833"/>
  <c r="T26" i="1832"/>
  <c r="T25" i="1831"/>
  <c r="T24" i="1830"/>
  <c r="T23" i="1829"/>
  <c r="T22" i="1828"/>
  <c r="T21" i="1827"/>
  <c r="T20" i="1826"/>
  <c r="T19" i="1825"/>
  <c r="T18" i="1824"/>
  <c r="T17" i="1823"/>
  <c r="T16" i="1822"/>
  <c r="T15" i="1821"/>
  <c r="T14" i="1820"/>
  <c r="T13" i="1819"/>
  <c r="T12" i="1818"/>
  <c r="T11" i="1817"/>
  <c r="AM235" i="1847"/>
  <c r="N40" i="1846"/>
  <c r="N39" i="1845"/>
  <c r="N38" i="1844"/>
  <c r="N37" i="1843"/>
  <c r="N36" i="1842"/>
  <c r="N35" i="1841"/>
  <c r="N34" i="1840"/>
  <c r="N33" i="1839"/>
  <c r="N32" i="1838"/>
  <c r="N31" i="1837"/>
  <c r="N30" i="1836"/>
  <c r="N29" i="1835"/>
  <c r="N28" i="1834"/>
  <c r="N27" i="1833"/>
  <c r="N26" i="1832"/>
  <c r="N25" i="1831"/>
  <c r="N24" i="1830"/>
  <c r="N23" i="1829"/>
  <c r="N22" i="1828"/>
  <c r="N21" i="1827"/>
  <c r="N20" i="1826"/>
  <c r="N19" i="1825"/>
  <c r="N18" i="1824"/>
  <c r="N17" i="1823"/>
  <c r="N16" i="1822"/>
  <c r="N15" i="1821"/>
  <c r="N14" i="1820"/>
  <c r="N13" i="1819"/>
  <c r="N12" i="1818"/>
  <c r="N11" i="1817"/>
  <c r="AR234" i="1847"/>
  <c r="S39" i="1846"/>
  <c r="S38" i="1845"/>
  <c r="S37" i="1844"/>
  <c r="S36" i="1843"/>
  <c r="S35" i="1842"/>
  <c r="S34" i="1841"/>
  <c r="S33" i="1840"/>
  <c r="S32" i="1839"/>
  <c r="S31" i="1838"/>
  <c r="S30" i="1837"/>
  <c r="S29" i="1836"/>
  <c r="S28" i="1835"/>
  <c r="S27" i="1834"/>
  <c r="S26" i="1833"/>
  <c r="S25" i="1832"/>
  <c r="S24" i="1831"/>
  <c r="S23" i="1830"/>
  <c r="S22" i="1829"/>
  <c r="S21" i="1828"/>
  <c r="S20" i="1827"/>
  <c r="S19" i="1826"/>
  <c r="S18" i="1825"/>
  <c r="S17" i="1824"/>
  <c r="S16" i="1823"/>
  <c r="S15" i="1822"/>
  <c r="S14" i="1821"/>
  <c r="S13" i="1820"/>
  <c r="S12" i="1819"/>
  <c r="S11" i="1818"/>
  <c r="S10" i="1817"/>
  <c r="AM234" i="1847"/>
  <c r="N39" i="1846"/>
  <c r="N38" i="1845"/>
  <c r="N37" i="1844"/>
  <c r="N36" i="1843"/>
  <c r="N35" i="1842"/>
  <c r="N34" i="1841"/>
  <c r="N33" i="1840"/>
  <c r="N32" i="1839"/>
  <c r="N31" i="1838"/>
  <c r="N30" i="1837"/>
  <c r="N29" i="1836"/>
  <c r="N28" i="1835"/>
  <c r="N27" i="1834"/>
  <c r="N26" i="1833"/>
  <c r="N25" i="1832"/>
  <c r="N24" i="1831"/>
  <c r="N23" i="1830"/>
  <c r="N22" i="1829"/>
  <c r="N21" i="1828"/>
  <c r="N20" i="1827"/>
  <c r="N19" i="1826"/>
  <c r="N18" i="1825"/>
  <c r="N17" i="1824"/>
  <c r="N16" i="1823"/>
  <c r="N15" i="1822"/>
  <c r="N14" i="1821"/>
  <c r="N13" i="1820"/>
  <c r="N12" i="1819"/>
  <c r="N11" i="1818"/>
  <c r="N10" i="1817"/>
  <c r="AQ233" i="1847"/>
  <c r="R38" i="1846"/>
  <c r="R37" i="1845"/>
  <c r="R36" i="1844"/>
  <c r="R35" i="1843"/>
  <c r="R34" i="1842"/>
  <c r="R33" i="1841"/>
  <c r="R32" i="1840"/>
  <c r="R31" i="1839"/>
  <c r="R30" i="1838"/>
  <c r="R29" i="1837"/>
  <c r="R28" i="1836"/>
  <c r="R27" i="1835"/>
  <c r="R26" i="1834"/>
  <c r="R25" i="1833"/>
  <c r="R24" i="1832"/>
  <c r="R23" i="1831"/>
  <c r="R22" i="1830"/>
  <c r="R21" i="1829"/>
  <c r="R20" i="1828"/>
  <c r="R19" i="1827"/>
  <c r="R18" i="1826"/>
  <c r="R17" i="1825"/>
  <c r="R16" i="1824"/>
  <c r="R15" i="1823"/>
  <c r="R14" i="1822"/>
  <c r="R13" i="1821"/>
  <c r="R12" i="1820"/>
  <c r="R11" i="1819"/>
  <c r="R10" i="1818"/>
  <c r="R9" i="1817"/>
  <c r="AL233" i="1847"/>
  <c r="M38" i="1846"/>
  <c r="M37" i="1845"/>
  <c r="M36" i="1844"/>
  <c r="M35" i="1843"/>
  <c r="M34" i="1842"/>
  <c r="M33" i="1841"/>
  <c r="M32" i="1840"/>
  <c r="M31" i="1839"/>
  <c r="M30" i="1838"/>
  <c r="M29" i="1837"/>
  <c r="M28" i="1836"/>
  <c r="M27" i="1835"/>
  <c r="M26" i="1834"/>
  <c r="M25" i="1833"/>
  <c r="M24" i="1832"/>
  <c r="M23" i="1831"/>
  <c r="M22" i="1830"/>
  <c r="M21" i="1829"/>
  <c r="M20" i="1828"/>
  <c r="M19" i="1827"/>
  <c r="M18" i="1826"/>
  <c r="M17" i="1825"/>
  <c r="M16" i="1824"/>
  <c r="M15" i="1823"/>
  <c r="M14" i="1822"/>
  <c r="M13" i="1821"/>
  <c r="M12" i="1820"/>
  <c r="M11" i="1819"/>
  <c r="M10" i="1818"/>
  <c r="M9" i="1817"/>
  <c r="AQ232" i="1847"/>
  <c r="R37" i="1846"/>
  <c r="R36" i="1845"/>
  <c r="R35" i="1844"/>
  <c r="R34" i="1843"/>
  <c r="R33" i="1842"/>
  <c r="R32" i="1841"/>
  <c r="R31" i="1840"/>
  <c r="R30" i="1839"/>
  <c r="R29" i="1838"/>
  <c r="R28" i="1837"/>
  <c r="R27" i="1836"/>
  <c r="R26" i="1835"/>
  <c r="R25" i="1834"/>
  <c r="R24" i="1833"/>
  <c r="R23" i="1832"/>
  <c r="R22" i="1831"/>
  <c r="R21" i="1830"/>
  <c r="R20" i="1829"/>
  <c r="R19" i="1828"/>
  <c r="R18" i="1827"/>
  <c r="R17" i="1826"/>
  <c r="R16" i="1825"/>
  <c r="R15" i="1824"/>
  <c r="R14" i="1823"/>
  <c r="R13" i="1822"/>
  <c r="R12" i="1821"/>
  <c r="R11" i="1820"/>
  <c r="R10" i="1819"/>
  <c r="R9" i="1818"/>
  <c r="R8" i="1817"/>
  <c r="AK232" i="1847"/>
  <c r="L37" i="1846"/>
  <c r="L36" i="1845"/>
  <c r="L35" i="1844"/>
  <c r="L34" i="1843"/>
  <c r="L33" i="1842"/>
  <c r="L32" i="1841"/>
  <c r="L31" i="1840"/>
  <c r="L30" i="1839"/>
  <c r="L29" i="1838"/>
  <c r="L28" i="1837"/>
  <c r="L27" i="1836"/>
  <c r="L26" i="1835"/>
  <c r="L25" i="1834"/>
  <c r="L24" i="1833"/>
  <c r="L23" i="1832"/>
  <c r="L22" i="1831"/>
  <c r="L21" i="1830"/>
  <c r="L20" i="1829"/>
  <c r="L19" i="1828"/>
  <c r="L18" i="1827"/>
  <c r="L17" i="1826"/>
  <c r="L16" i="1825"/>
  <c r="L15" i="1824"/>
  <c r="L14" i="1823"/>
  <c r="L13" i="1822"/>
  <c r="L12" i="1821"/>
  <c r="L11" i="1820"/>
  <c r="L10" i="1819"/>
  <c r="L9" i="1818"/>
  <c r="L8" i="1817"/>
  <c r="AP231" i="1847"/>
  <c r="Q36" i="1846"/>
  <c r="Q35" i="1845"/>
  <c r="Q34" i="1844"/>
  <c r="Q33" i="1843"/>
  <c r="Q32" i="1842"/>
  <c r="Q31" i="1841"/>
  <c r="Q30" i="1840"/>
  <c r="Q29" i="1839"/>
  <c r="Q28" i="1838"/>
  <c r="Q27" i="1837"/>
  <c r="Q26" i="1836"/>
  <c r="Q25" i="1835"/>
  <c r="Q24" i="1834"/>
  <c r="Q23" i="1833"/>
  <c r="Q22" i="1832"/>
  <c r="Q21" i="1831"/>
  <c r="Q20" i="1830"/>
  <c r="Q19" i="1829"/>
  <c r="Q18" i="1828"/>
  <c r="Q17" i="1827"/>
  <c r="Q16" i="1826"/>
  <c r="Q15" i="1825"/>
  <c r="Q14" i="1824"/>
  <c r="Q13" i="1823"/>
  <c r="Q12" i="1822"/>
  <c r="Q11" i="1821"/>
  <c r="Q10" i="1820"/>
  <c r="Q9" i="1819"/>
  <c r="Q8" i="1818"/>
  <c r="Q7" i="1817"/>
  <c r="AK231" i="1847"/>
  <c r="L36" i="1846"/>
  <c r="L35" i="1845"/>
  <c r="L34" i="1844"/>
  <c r="L33" i="1843"/>
  <c r="L32" i="1842"/>
  <c r="L31" i="1841"/>
  <c r="L30" i="1840"/>
  <c r="L29" i="1839"/>
  <c r="L28" i="1838"/>
  <c r="L27" i="1837"/>
  <c r="L26" i="1836"/>
  <c r="L25" i="1835"/>
  <c r="L24" i="1834"/>
  <c r="L23" i="1833"/>
  <c r="L22" i="1832"/>
  <c r="L21" i="1831"/>
  <c r="L20" i="1830"/>
  <c r="L19" i="1829"/>
  <c r="L18" i="1828"/>
  <c r="L17" i="1827"/>
  <c r="L16" i="1826"/>
  <c r="L15" i="1825"/>
  <c r="L14" i="1824"/>
  <c r="L13" i="1823"/>
  <c r="L12" i="1822"/>
  <c r="L11" i="1821"/>
  <c r="L10" i="1820"/>
  <c r="L9" i="1819"/>
  <c r="L8" i="1818"/>
  <c r="L7" i="1817"/>
  <c r="AO230" i="1847"/>
  <c r="P35" i="1846"/>
  <c r="P34" i="1845"/>
  <c r="P33" i="1844"/>
  <c r="P32" i="1843"/>
  <c r="P31" i="1842"/>
  <c r="P30" i="1841"/>
  <c r="P29" i="1840"/>
  <c r="P28" i="1839"/>
  <c r="P27" i="1838"/>
  <c r="P26" i="1837"/>
  <c r="P25" i="1836"/>
  <c r="P24" i="1835"/>
  <c r="P23" i="1834"/>
  <c r="P22" i="1833"/>
  <c r="P21" i="1832"/>
  <c r="P20" i="1831"/>
  <c r="P19" i="1830"/>
  <c r="P18" i="1829"/>
  <c r="P17" i="1828"/>
  <c r="P16" i="1827"/>
  <c r="P15" i="1826"/>
  <c r="P14" i="1825"/>
  <c r="P13" i="1824"/>
  <c r="P12" i="1823"/>
  <c r="P11" i="1822"/>
  <c r="P10" i="1821"/>
  <c r="P9" i="1820"/>
  <c r="P8" i="1819"/>
  <c r="P7" i="1818"/>
  <c r="P6" i="1817"/>
  <c r="U34" i="1846"/>
  <c r="U33" i="1845"/>
  <c r="U32" i="1844"/>
  <c r="U31" i="1843"/>
  <c r="U30" i="1842"/>
  <c r="U29" i="1841"/>
  <c r="U28" i="1840"/>
  <c r="U27" i="1839"/>
  <c r="U26" i="1838"/>
  <c r="U25" i="1837"/>
  <c r="U24" i="1836"/>
  <c r="U23" i="1835"/>
  <c r="U22" i="1834"/>
  <c r="U21" i="1833"/>
  <c r="U20" i="1832"/>
  <c r="U18" i="1830"/>
  <c r="U17" i="1829"/>
  <c r="U19" i="1831"/>
  <c r="U16" i="1828"/>
  <c r="U15" i="1827"/>
  <c r="U14" i="1826"/>
  <c r="U13" i="1825"/>
  <c r="U12" i="1824"/>
  <c r="U11" i="1823"/>
  <c r="U10" i="1822"/>
  <c r="U9" i="1821"/>
  <c r="U8" i="1820"/>
  <c r="U7" i="1819"/>
  <c r="U6" i="1818"/>
  <c r="U5" i="1817"/>
  <c r="AP229" i="1847"/>
  <c r="Q34" i="1846"/>
  <c r="Q33" i="1845"/>
  <c r="Q32" i="1844"/>
  <c r="Q31" i="1843"/>
  <c r="Q30" i="1842"/>
  <c r="Q29" i="1841"/>
  <c r="Q28" i="1840"/>
  <c r="Q27" i="1839"/>
  <c r="Q26" i="1838"/>
  <c r="Q25" i="1837"/>
  <c r="Q24" i="1836"/>
  <c r="Q23" i="1835"/>
  <c r="Q22" i="1834"/>
  <c r="Q21" i="1833"/>
  <c r="Q20" i="1832"/>
  <c r="Q19" i="1831"/>
  <c r="Q18" i="1830"/>
  <c r="Q17" i="1829"/>
  <c r="Q16" i="1828"/>
  <c r="Q15" i="1827"/>
  <c r="Q14" i="1826"/>
  <c r="Q13" i="1825"/>
  <c r="Q12" i="1824"/>
  <c r="Q11" i="1823"/>
  <c r="Q10" i="1822"/>
  <c r="Q9" i="1821"/>
  <c r="Q8" i="1820"/>
  <c r="Q7" i="1819"/>
  <c r="Q6" i="1818"/>
  <c r="Q5" i="1817"/>
  <c r="AL229" i="1847"/>
  <c r="M34" i="1846"/>
  <c r="M33" i="1845"/>
  <c r="M32" i="1844"/>
  <c r="M31" i="1843"/>
  <c r="M30" i="1842"/>
  <c r="M29" i="1841"/>
  <c r="M28" i="1840"/>
  <c r="M27" i="1839"/>
  <c r="M26" i="1838"/>
  <c r="M25" i="1837"/>
  <c r="M24" i="1836"/>
  <c r="M23" i="1835"/>
  <c r="M22" i="1834"/>
  <c r="M21" i="1833"/>
  <c r="M20" i="1832"/>
  <c r="M19" i="1831"/>
  <c r="M18" i="1830"/>
  <c r="M17" i="1829"/>
  <c r="M16" i="1828"/>
  <c r="M15" i="1827"/>
  <c r="M14" i="1826"/>
  <c r="M13" i="1825"/>
  <c r="M12" i="1824"/>
  <c r="M11" i="1823"/>
  <c r="M10" i="1822"/>
  <c r="M9" i="1821"/>
  <c r="M8" i="1820"/>
  <c r="M7" i="1819"/>
  <c r="M6" i="1818"/>
  <c r="M5" i="1817"/>
  <c r="AQ228" i="1847"/>
  <c r="R33" i="1846"/>
  <c r="R32" i="1845"/>
  <c r="R31" i="1844"/>
  <c r="R30" i="1843"/>
  <c r="R29" i="1842"/>
  <c r="R28" i="1841"/>
  <c r="R27" i="1840"/>
  <c r="R26" i="1839"/>
  <c r="R25" i="1838"/>
  <c r="R24" i="1837"/>
  <c r="R23" i="1836"/>
  <c r="R22" i="1835"/>
  <c r="R21" i="1834"/>
  <c r="R20" i="1833"/>
  <c r="R19" i="1832"/>
  <c r="R18" i="1831"/>
  <c r="R17" i="1830"/>
  <c r="R16" i="1829"/>
  <c r="R15" i="1828"/>
  <c r="R14" i="1827"/>
  <c r="R13" i="1826"/>
  <c r="R12" i="1825"/>
  <c r="R11" i="1824"/>
  <c r="R10" i="1823"/>
  <c r="R9" i="1822"/>
  <c r="R8" i="1821"/>
  <c r="R7" i="1820"/>
  <c r="R6" i="1819"/>
  <c r="R5" i="1818"/>
  <c r="R4" i="1817"/>
  <c r="AM228" i="1847"/>
  <c r="N33" i="1846"/>
  <c r="N32" i="1845"/>
  <c r="N31" i="1844"/>
  <c r="N30" i="1843"/>
  <c r="N29" i="1842"/>
  <c r="N28" i="1841"/>
  <c r="N27" i="1840"/>
  <c r="N26" i="1839"/>
  <c r="N25" i="1838"/>
  <c r="N24" i="1837"/>
  <c r="N23" i="1836"/>
  <c r="N22" i="1835"/>
  <c r="N21" i="1834"/>
  <c r="N20" i="1833"/>
  <c r="N19" i="1832"/>
  <c r="N18" i="1831"/>
  <c r="N17" i="1830"/>
  <c r="N16" i="1829"/>
  <c r="N15" i="1828"/>
  <c r="N14" i="1827"/>
  <c r="N13" i="1826"/>
  <c r="N12" i="1825"/>
  <c r="N11" i="1824"/>
  <c r="N10" i="1823"/>
  <c r="N9" i="1822"/>
  <c r="N8" i="1821"/>
  <c r="N7" i="1820"/>
  <c r="N6" i="1819"/>
  <c r="N5" i="1818"/>
  <c r="N4" i="1817"/>
  <c r="T32" i="1846"/>
  <c r="T31" i="1845"/>
  <c r="T30" i="1844"/>
  <c r="T29" i="1843"/>
  <c r="T28" i="1842"/>
  <c r="T27" i="1841"/>
  <c r="T26" i="1840"/>
  <c r="T25" i="1839"/>
  <c r="T24" i="1838"/>
  <c r="T23" i="1837"/>
  <c r="T22" i="1836"/>
  <c r="T21" i="1835"/>
  <c r="T20" i="1834"/>
  <c r="T19" i="1833"/>
  <c r="T18" i="1832"/>
  <c r="T17" i="1831"/>
  <c r="T16" i="1830"/>
  <c r="T15" i="1829"/>
  <c r="T14" i="1828"/>
  <c r="T13" i="1827"/>
  <c r="T12" i="1826"/>
  <c r="T11" i="1825"/>
  <c r="T10" i="1824"/>
  <c r="T9" i="1823"/>
  <c r="T8" i="1822"/>
  <c r="T7" i="1821"/>
  <c r="T6" i="1820"/>
  <c r="T5" i="1819"/>
  <c r="T4" i="1818"/>
  <c r="T3" i="1817"/>
  <c r="AN227" i="1847"/>
  <c r="O32" i="1846"/>
  <c r="O31" i="1845"/>
  <c r="O30" i="1844"/>
  <c r="O29" i="1843"/>
  <c r="O28" i="1842"/>
  <c r="O27" i="1841"/>
  <c r="O26" i="1840"/>
  <c r="O25" i="1839"/>
  <c r="O24" i="1838"/>
  <c r="O23" i="1837"/>
  <c r="O22" i="1836"/>
  <c r="O21" i="1835"/>
  <c r="O20" i="1834"/>
  <c r="O19" i="1833"/>
  <c r="O18" i="1832"/>
  <c r="O17" i="1831"/>
  <c r="O16" i="1830"/>
  <c r="O15" i="1829"/>
  <c r="O14" i="1828"/>
  <c r="O13" i="1827"/>
  <c r="O12" i="1826"/>
  <c r="O11" i="1825"/>
  <c r="O10" i="1824"/>
  <c r="O9" i="1823"/>
  <c r="O8" i="1822"/>
  <c r="O7" i="1821"/>
  <c r="O6" i="1820"/>
  <c r="O5" i="1819"/>
  <c r="O4" i="1818"/>
  <c r="O3" i="1817"/>
  <c r="U31" i="1846"/>
  <c r="U30" i="1845"/>
  <c r="U29" i="1844"/>
  <c r="U28" i="1843"/>
  <c r="U27" i="1842"/>
  <c r="U26" i="1841"/>
  <c r="U25" i="1840"/>
  <c r="U24" i="1839"/>
  <c r="U23" i="1838"/>
  <c r="U22" i="1837"/>
  <c r="U21" i="1836"/>
  <c r="U20" i="1835"/>
  <c r="U19" i="1834"/>
  <c r="U18" i="1833"/>
  <c r="U17" i="1832"/>
  <c r="U16" i="1831"/>
  <c r="U15" i="1830"/>
  <c r="U14" i="1829"/>
  <c r="U13" i="1828"/>
  <c r="U12" i="1827"/>
  <c r="U11" i="1826"/>
  <c r="U10" i="1825"/>
  <c r="U9" i="1824"/>
  <c r="U8" i="1823"/>
  <c r="U7" i="1822"/>
  <c r="U6" i="1821"/>
  <c r="U5" i="1820"/>
  <c r="U4" i="1819"/>
  <c r="U3" i="1818"/>
  <c r="U2" i="1817"/>
  <c r="AP226" i="1847"/>
  <c r="Q31" i="1846"/>
  <c r="Q30" i="1845"/>
  <c r="Q29" i="1844"/>
  <c r="Q28" i="1843"/>
  <c r="Q27" i="1842"/>
  <c r="Q26" i="1841"/>
  <c r="Q25" i="1840"/>
  <c r="Q24" i="1839"/>
  <c r="Q23" i="1838"/>
  <c r="Q22" i="1837"/>
  <c r="Q21" i="1836"/>
  <c r="Q20" i="1835"/>
  <c r="Q19" i="1834"/>
  <c r="Q18" i="1833"/>
  <c r="Q17" i="1832"/>
  <c r="Q16" i="1831"/>
  <c r="Q15" i="1830"/>
  <c r="Q14" i="1829"/>
  <c r="Q13" i="1828"/>
  <c r="Q12" i="1827"/>
  <c r="Q11" i="1826"/>
  <c r="Q10" i="1825"/>
  <c r="Q9" i="1824"/>
  <c r="Q8" i="1823"/>
  <c r="Q7" i="1822"/>
  <c r="Q6" i="1821"/>
  <c r="Q5" i="1820"/>
  <c r="Q4" i="1819"/>
  <c r="Q3" i="1818"/>
  <c r="Q2" i="1817"/>
  <c r="AL226" i="1847"/>
  <c r="M31" i="1846"/>
  <c r="M30" i="1845"/>
  <c r="M29" i="1844"/>
  <c r="M28" i="1843"/>
  <c r="M27" i="1842"/>
  <c r="M26" i="1841"/>
  <c r="M25" i="1840"/>
  <c r="M24" i="1839"/>
  <c r="M23" i="1838"/>
  <c r="M22" i="1837"/>
  <c r="M21" i="1836"/>
  <c r="M20" i="1835"/>
  <c r="M19" i="1834"/>
  <c r="M18" i="1833"/>
  <c r="M17" i="1832"/>
  <c r="M16" i="1831"/>
  <c r="M15" i="1830"/>
  <c r="M14" i="1829"/>
  <c r="M13" i="1828"/>
  <c r="M12" i="1827"/>
  <c r="M11" i="1826"/>
  <c r="M10" i="1825"/>
  <c r="M9" i="1824"/>
  <c r="M8" i="1823"/>
  <c r="M7" i="1822"/>
  <c r="M6" i="1821"/>
  <c r="M5" i="1820"/>
  <c r="M4" i="1819"/>
  <c r="M3" i="1818"/>
  <c r="M2" i="1817"/>
  <c r="AQ225" i="1847"/>
  <c r="R30" i="1846"/>
  <c r="R29" i="1845"/>
  <c r="R28" i="1844"/>
  <c r="R27" i="1843"/>
  <c r="R26" i="1842"/>
  <c r="R25" i="1841"/>
  <c r="R24" i="1840"/>
  <c r="R23" i="1839"/>
  <c r="R22" i="1838"/>
  <c r="R21" i="1837"/>
  <c r="R20" i="1836"/>
  <c r="R19" i="1835"/>
  <c r="R18" i="1834"/>
  <c r="R17" i="1833"/>
  <c r="R16" i="1832"/>
  <c r="R15" i="1831"/>
  <c r="R14" i="1830"/>
  <c r="R13" i="1829"/>
  <c r="R12" i="1828"/>
  <c r="R11" i="1827"/>
  <c r="R10" i="1826"/>
  <c r="R9" i="1825"/>
  <c r="R8" i="1824"/>
  <c r="R7" i="1823"/>
  <c r="R6" i="1822"/>
  <c r="R5" i="1821"/>
  <c r="R4" i="1820"/>
  <c r="R3" i="1819"/>
  <c r="R2" i="1818"/>
  <c r="R51" i="1817"/>
  <c r="AM225" i="1847"/>
  <c r="N30" i="1846"/>
  <c r="N29" i="1845"/>
  <c r="N28" i="1844"/>
  <c r="N27" i="1843"/>
  <c r="N26" i="1842"/>
  <c r="N25" i="1841"/>
  <c r="N24" i="1840"/>
  <c r="N23" i="1839"/>
  <c r="N22" i="1838"/>
  <c r="N21" i="1837"/>
  <c r="N20" i="1836"/>
  <c r="N19" i="1835"/>
  <c r="N18" i="1834"/>
  <c r="N17" i="1833"/>
  <c r="N16" i="1832"/>
  <c r="N15" i="1831"/>
  <c r="N14" i="1830"/>
  <c r="N13" i="1829"/>
  <c r="N12" i="1828"/>
  <c r="N11" i="1827"/>
  <c r="N10" i="1826"/>
  <c r="N9" i="1825"/>
  <c r="N8" i="1824"/>
  <c r="N7" i="1823"/>
  <c r="N6" i="1822"/>
  <c r="N5" i="1821"/>
  <c r="N4" i="1820"/>
  <c r="N3" i="1819"/>
  <c r="N2" i="1818"/>
  <c r="N51" i="1817"/>
  <c r="T29" i="1846"/>
  <c r="T28" i="1845"/>
  <c r="T27" i="1844"/>
  <c r="T26" i="1843"/>
  <c r="T25" i="1842"/>
  <c r="T24" i="1841"/>
  <c r="T23" i="1840"/>
  <c r="T22" i="1839"/>
  <c r="T21" i="1838"/>
  <c r="T20" i="1837"/>
  <c r="T19" i="1836"/>
  <c r="T18" i="1835"/>
  <c r="T17" i="1834"/>
  <c r="T16" i="1833"/>
  <c r="T15" i="1832"/>
  <c r="T14" i="1831"/>
  <c r="T13" i="1830"/>
  <c r="T12" i="1829"/>
  <c r="T11" i="1828"/>
  <c r="T10" i="1827"/>
  <c r="T9" i="1826"/>
  <c r="T8" i="1825"/>
  <c r="T7" i="1824"/>
  <c r="T6" i="1823"/>
  <c r="T5" i="1822"/>
  <c r="T4" i="1821"/>
  <c r="T3" i="1820"/>
  <c r="T2" i="1819"/>
  <c r="T51" i="1818"/>
  <c r="T50" i="1817"/>
  <c r="AO224" i="1847"/>
  <c r="P29" i="1846"/>
  <c r="P28" i="1845"/>
  <c r="P27" i="1844"/>
  <c r="P26" i="1843"/>
  <c r="P25" i="1842"/>
  <c r="P24" i="1841"/>
  <c r="P23" i="1840"/>
  <c r="P22" i="1839"/>
  <c r="P21" i="1838"/>
  <c r="P20" i="1837"/>
  <c r="P19" i="1836"/>
  <c r="P18" i="1835"/>
  <c r="P17" i="1834"/>
  <c r="P16" i="1833"/>
  <c r="P15" i="1832"/>
  <c r="P14" i="1831"/>
  <c r="P13" i="1830"/>
  <c r="P12" i="1829"/>
  <c r="P11" i="1828"/>
  <c r="P10" i="1827"/>
  <c r="P9" i="1826"/>
  <c r="P8" i="1825"/>
  <c r="P7" i="1824"/>
  <c r="P6" i="1823"/>
  <c r="P5" i="1822"/>
  <c r="P4" i="1821"/>
  <c r="P3" i="1820"/>
  <c r="P2" i="1819"/>
  <c r="P51" i="1818"/>
  <c r="P50" i="1817"/>
  <c r="U28" i="1846"/>
  <c r="U27" i="1845"/>
  <c r="U26" i="1844"/>
  <c r="U25" i="1843"/>
  <c r="U24" i="1842"/>
  <c r="U23" i="1841"/>
  <c r="U22" i="1840"/>
  <c r="U21" i="1839"/>
  <c r="U20" i="1838"/>
  <c r="U19" i="1837"/>
  <c r="U18" i="1836"/>
  <c r="U17" i="1835"/>
  <c r="U16" i="1834"/>
  <c r="U15" i="1833"/>
  <c r="U14" i="1832"/>
  <c r="U13" i="1831"/>
  <c r="U12" i="1830"/>
  <c r="U11" i="1829"/>
  <c r="U10" i="1828"/>
  <c r="U9" i="1827"/>
  <c r="U8" i="1826"/>
  <c r="U7" i="1825"/>
  <c r="U6" i="1824"/>
  <c r="U5" i="1823"/>
  <c r="U4" i="1822"/>
  <c r="U3" i="1821"/>
  <c r="U2" i="1820"/>
  <c r="U51" i="1819"/>
  <c r="U50" i="1818"/>
  <c r="U49" i="1817"/>
  <c r="AP223" i="1847"/>
  <c r="Q28" i="1846"/>
  <c r="Q27" i="1845"/>
  <c r="Q26" i="1844"/>
  <c r="Q25" i="1843"/>
  <c r="Q24" i="1842"/>
  <c r="Q23" i="1841"/>
  <c r="Q22" i="1840"/>
  <c r="Q21" i="1839"/>
  <c r="Q20" i="1838"/>
  <c r="Q19" i="1837"/>
  <c r="Q18" i="1836"/>
  <c r="Q17" i="1835"/>
  <c r="Q16" i="1834"/>
  <c r="Q15" i="1833"/>
  <c r="Q14" i="1832"/>
  <c r="Q13" i="1831"/>
  <c r="Q12" i="1830"/>
  <c r="Q11" i="1829"/>
  <c r="Q10" i="1828"/>
  <c r="Q9" i="1827"/>
  <c r="Q8" i="1826"/>
  <c r="Q7" i="1825"/>
  <c r="Q6" i="1824"/>
  <c r="Q5" i="1823"/>
  <c r="Q4" i="1822"/>
  <c r="Q3" i="1821"/>
  <c r="Q2" i="1820"/>
  <c r="Q51" i="1819"/>
  <c r="Q50" i="1818"/>
  <c r="Q49" i="1817"/>
  <c r="AL223" i="1847"/>
  <c r="M28" i="1846"/>
  <c r="M27" i="1845"/>
  <c r="M26" i="1844"/>
  <c r="M25" i="1843"/>
  <c r="M24" i="1842"/>
  <c r="M23" i="1841"/>
  <c r="M22" i="1840"/>
  <c r="M21" i="1839"/>
  <c r="M20" i="1838"/>
  <c r="M19" i="1837"/>
  <c r="M18" i="1836"/>
  <c r="M17" i="1835"/>
  <c r="M16" i="1834"/>
  <c r="M15" i="1833"/>
  <c r="M14" i="1832"/>
  <c r="M13" i="1831"/>
  <c r="M12" i="1830"/>
  <c r="M11" i="1829"/>
  <c r="M10" i="1828"/>
  <c r="M9" i="1827"/>
  <c r="M8" i="1826"/>
  <c r="M7" i="1825"/>
  <c r="M6" i="1824"/>
  <c r="M5" i="1823"/>
  <c r="M4" i="1822"/>
  <c r="M3" i="1821"/>
  <c r="M2" i="1820"/>
  <c r="M51" i="1819"/>
  <c r="M50" i="1818"/>
  <c r="M49" i="1817"/>
  <c r="AR222" i="1847"/>
  <c r="S27" i="1846"/>
  <c r="S26" i="1845"/>
  <c r="S25" i="1844"/>
  <c r="S24" i="1843"/>
  <c r="S23" i="1842"/>
  <c r="S22" i="1841"/>
  <c r="S21" i="1840"/>
  <c r="S20" i="1839"/>
  <c r="S19" i="1838"/>
  <c r="S18" i="1837"/>
  <c r="S17" i="1836"/>
  <c r="S16" i="1835"/>
  <c r="S15" i="1834"/>
  <c r="S14" i="1833"/>
  <c r="S13" i="1832"/>
  <c r="S12" i="1831"/>
  <c r="S11" i="1830"/>
  <c r="S10" i="1829"/>
  <c r="S9" i="1828"/>
  <c r="S8" i="1827"/>
  <c r="S7" i="1826"/>
  <c r="S6" i="1825"/>
  <c r="S5" i="1824"/>
  <c r="S4" i="1823"/>
  <c r="S3" i="1822"/>
  <c r="S2" i="1821"/>
  <c r="S51" i="1820"/>
  <c r="S50" i="1819"/>
  <c r="S49" i="1818"/>
  <c r="S48" i="1817"/>
  <c r="AM222" i="1847"/>
  <c r="N27" i="1846"/>
  <c r="N26" i="1845"/>
  <c r="N25" i="1844"/>
  <c r="N24" i="1843"/>
  <c r="N23" i="1842"/>
  <c r="N22" i="1841"/>
  <c r="N21" i="1840"/>
  <c r="N20" i="1839"/>
  <c r="N19" i="1838"/>
  <c r="N18" i="1837"/>
  <c r="N17" i="1836"/>
  <c r="N16" i="1835"/>
  <c r="N15" i="1834"/>
  <c r="N14" i="1833"/>
  <c r="N13" i="1832"/>
  <c r="N12" i="1831"/>
  <c r="N11" i="1830"/>
  <c r="N10" i="1829"/>
  <c r="N9" i="1828"/>
  <c r="N8" i="1827"/>
  <c r="N7" i="1826"/>
  <c r="N6" i="1825"/>
  <c r="N5" i="1824"/>
  <c r="N4" i="1823"/>
  <c r="N3" i="1822"/>
  <c r="N2" i="1821"/>
  <c r="N51" i="1820"/>
  <c r="N50" i="1819"/>
  <c r="N49" i="1818"/>
  <c r="N48" i="1817"/>
  <c r="T26" i="1846"/>
  <c r="T25" i="1845"/>
  <c r="T24" i="1844"/>
  <c r="T23" i="1843"/>
  <c r="T22" i="1842"/>
  <c r="T21" i="1841"/>
  <c r="T20" i="1840"/>
  <c r="T19" i="1839"/>
  <c r="T18" i="1838"/>
  <c r="T17" i="1837"/>
  <c r="T16" i="1836"/>
  <c r="T15" i="1835"/>
  <c r="T14" i="1834"/>
  <c r="T13" i="1833"/>
  <c r="T12" i="1832"/>
  <c r="T11" i="1831"/>
  <c r="T10" i="1830"/>
  <c r="T9" i="1829"/>
  <c r="T8" i="1828"/>
  <c r="T7" i="1827"/>
  <c r="T6" i="1826"/>
  <c r="T5" i="1825"/>
  <c r="T4" i="1824"/>
  <c r="T3" i="1823"/>
  <c r="T2" i="1822"/>
  <c r="T51" i="1821"/>
  <c r="T50" i="1820"/>
  <c r="T49" i="1819"/>
  <c r="T48" i="1818"/>
  <c r="T47" i="1817"/>
  <c r="AO221" i="1847"/>
  <c r="P26" i="1846"/>
  <c r="P25" i="1845"/>
  <c r="P24" i="1844"/>
  <c r="P23" i="1843"/>
  <c r="P22" i="1842"/>
  <c r="P21" i="1841"/>
  <c r="P20" i="1840"/>
  <c r="P19" i="1839"/>
  <c r="P18" i="1838"/>
  <c r="P17" i="1837"/>
  <c r="P16" i="1836"/>
  <c r="P15" i="1835"/>
  <c r="P14" i="1834"/>
  <c r="P13" i="1833"/>
  <c r="P12" i="1832"/>
  <c r="P11" i="1831"/>
  <c r="P10" i="1830"/>
  <c r="P9" i="1829"/>
  <c r="P8" i="1828"/>
  <c r="P7" i="1827"/>
  <c r="P6" i="1826"/>
  <c r="P5" i="1825"/>
  <c r="P4" i="1824"/>
  <c r="P3" i="1823"/>
  <c r="P2" i="1822"/>
  <c r="P51" i="1821"/>
  <c r="P50" i="1820"/>
  <c r="P49" i="1819"/>
  <c r="P48" i="1818"/>
  <c r="P47" i="1817"/>
  <c r="U25" i="1846"/>
  <c r="U24" i="1845"/>
  <c r="U23" i="1844"/>
  <c r="U22" i="1843"/>
  <c r="U21" i="1842"/>
  <c r="U20" i="1841"/>
  <c r="U19" i="1840"/>
  <c r="U18" i="1839"/>
  <c r="U17" i="1838"/>
  <c r="U16" i="1837"/>
  <c r="U15" i="1836"/>
  <c r="U14" i="1835"/>
  <c r="U13" i="1834"/>
  <c r="U12" i="1833"/>
  <c r="U11" i="1832"/>
  <c r="U10" i="1831"/>
  <c r="U9" i="1830"/>
  <c r="U8" i="1829"/>
  <c r="U7" i="1828"/>
  <c r="U6" i="1827"/>
  <c r="U5" i="1826"/>
  <c r="U4" i="1825"/>
  <c r="U3" i="1824"/>
  <c r="U2" i="1823"/>
  <c r="U51" i="1822"/>
  <c r="U50" i="1821"/>
  <c r="U49" i="1820"/>
  <c r="U48" i="1819"/>
  <c r="U47" i="1818"/>
  <c r="U46" i="1817"/>
  <c r="AP220" i="1847"/>
  <c r="Q25" i="1846"/>
  <c r="Q24" i="1845"/>
  <c r="Q23" i="1844"/>
  <c r="Q22" i="1843"/>
  <c r="Q21" i="1842"/>
  <c r="Q20" i="1841"/>
  <c r="Q19" i="1840"/>
  <c r="Q18" i="1839"/>
  <c r="Q17" i="1838"/>
  <c r="Q16" i="1837"/>
  <c r="Q15" i="1836"/>
  <c r="Q14" i="1835"/>
  <c r="Q13" i="1834"/>
  <c r="Q12" i="1833"/>
  <c r="Q11" i="1832"/>
  <c r="Q10" i="1831"/>
  <c r="Q9" i="1830"/>
  <c r="Q8" i="1829"/>
  <c r="Q7" i="1828"/>
  <c r="Q6" i="1827"/>
  <c r="Q5" i="1826"/>
  <c r="Q4" i="1825"/>
  <c r="Q3" i="1824"/>
  <c r="Q2" i="1823"/>
  <c r="Q51" i="1822"/>
  <c r="Q50" i="1821"/>
  <c r="Q49" i="1820"/>
  <c r="Q48" i="1819"/>
  <c r="Q47" i="1818"/>
  <c r="Q46" i="1817"/>
  <c r="AL220" i="1847"/>
  <c r="M25" i="1846"/>
  <c r="M24" i="1845"/>
  <c r="M23" i="1844"/>
  <c r="M22" i="1843"/>
  <c r="M21" i="1842"/>
  <c r="M20" i="1841"/>
  <c r="M19" i="1840"/>
  <c r="M18" i="1839"/>
  <c r="M17" i="1838"/>
  <c r="M16" i="1837"/>
  <c r="M15" i="1836"/>
  <c r="M14" i="1835"/>
  <c r="M13" i="1834"/>
  <c r="M12" i="1833"/>
  <c r="M11" i="1832"/>
  <c r="M10" i="1831"/>
  <c r="M9" i="1830"/>
  <c r="M8" i="1829"/>
  <c r="M7" i="1828"/>
  <c r="M6" i="1827"/>
  <c r="M5" i="1826"/>
  <c r="M4" i="1825"/>
  <c r="M3" i="1824"/>
  <c r="M2" i="1823"/>
  <c r="M51" i="1822"/>
  <c r="M50" i="1821"/>
  <c r="M49" i="1820"/>
  <c r="M48" i="1819"/>
  <c r="M47" i="1818"/>
  <c r="M46" i="1817"/>
  <c r="AR219" i="1847"/>
  <c r="S24" i="1846"/>
  <c r="S23" i="1845"/>
  <c r="S22" i="1844"/>
  <c r="S21" i="1843"/>
  <c r="S20" i="1842"/>
  <c r="S19" i="1841"/>
  <c r="S18" i="1840"/>
  <c r="S17" i="1839"/>
  <c r="S16" i="1838"/>
  <c r="S15" i="1837"/>
  <c r="S14" i="1836"/>
  <c r="S13" i="1835"/>
  <c r="S12" i="1834"/>
  <c r="S11" i="1833"/>
  <c r="S10" i="1832"/>
  <c r="S9" i="1831"/>
  <c r="S8" i="1830"/>
  <c r="S7" i="1829"/>
  <c r="S6" i="1828"/>
  <c r="S5" i="1827"/>
  <c r="S4" i="1826"/>
  <c r="S3" i="1825"/>
  <c r="S2" i="1824"/>
  <c r="S51" i="1823"/>
  <c r="S50" i="1822"/>
  <c r="S49" i="1821"/>
  <c r="S48" i="1820"/>
  <c r="S47" i="1819"/>
  <c r="S46" i="1818"/>
  <c r="S45" i="1817"/>
  <c r="AM219" i="1847"/>
  <c r="N24" i="1846"/>
  <c r="N23" i="1845"/>
  <c r="N22" i="1844"/>
  <c r="N21" i="1843"/>
  <c r="N20" i="1842"/>
  <c r="N19" i="1841"/>
  <c r="N18" i="1840"/>
  <c r="N17" i="1839"/>
  <c r="N16" i="1838"/>
  <c r="N15" i="1837"/>
  <c r="N14" i="1836"/>
  <c r="N13" i="1835"/>
  <c r="N12" i="1834"/>
  <c r="N11" i="1833"/>
  <c r="N10" i="1832"/>
  <c r="N9" i="1831"/>
  <c r="N8" i="1830"/>
  <c r="N7" i="1829"/>
  <c r="N6" i="1828"/>
  <c r="N5" i="1827"/>
  <c r="N4" i="1826"/>
  <c r="N3" i="1825"/>
  <c r="N2" i="1824"/>
  <c r="N51" i="1823"/>
  <c r="N50" i="1822"/>
  <c r="N49" i="1821"/>
  <c r="N48" i="1820"/>
  <c r="N47" i="1819"/>
  <c r="N46" i="1818"/>
  <c r="N45" i="1817"/>
  <c r="T23" i="1846"/>
  <c r="T22" i="1845"/>
  <c r="T21" i="1844"/>
  <c r="T20" i="1843"/>
  <c r="T19" i="1842"/>
  <c r="T18" i="1841"/>
  <c r="T17" i="1840"/>
  <c r="T16" i="1839"/>
  <c r="T15" i="1838"/>
  <c r="T14" i="1837"/>
  <c r="T13" i="1836"/>
  <c r="T12" i="1835"/>
  <c r="T11" i="1834"/>
  <c r="T10" i="1833"/>
  <c r="T9" i="1832"/>
  <c r="T8" i="1831"/>
  <c r="T7" i="1830"/>
  <c r="T6" i="1829"/>
  <c r="T5" i="1828"/>
  <c r="T4" i="1827"/>
  <c r="T3" i="1826"/>
  <c r="T2" i="1825"/>
  <c r="T51" i="1824"/>
  <c r="T50" i="1823"/>
  <c r="T49" i="1822"/>
  <c r="T48" i="1821"/>
  <c r="T47" i="1820"/>
  <c r="T46" i="1819"/>
  <c r="T45" i="1818"/>
  <c r="T44" i="1817"/>
  <c r="AO218" i="1847"/>
  <c r="P23" i="1846"/>
  <c r="P22" i="1845"/>
  <c r="P21" i="1844"/>
  <c r="P20" i="1843"/>
  <c r="P19" i="1842"/>
  <c r="P18" i="1841"/>
  <c r="P17" i="1840"/>
  <c r="P16" i="1839"/>
  <c r="P15" i="1838"/>
  <c r="P14" i="1837"/>
  <c r="P13" i="1836"/>
  <c r="P12" i="1835"/>
  <c r="P11" i="1834"/>
  <c r="P10" i="1833"/>
  <c r="P9" i="1832"/>
  <c r="P8" i="1831"/>
  <c r="P7" i="1830"/>
  <c r="P6" i="1829"/>
  <c r="P5" i="1828"/>
  <c r="P4" i="1827"/>
  <c r="P3" i="1826"/>
  <c r="P2" i="1825"/>
  <c r="P51" i="1824"/>
  <c r="P50" i="1823"/>
  <c r="P49" i="1822"/>
  <c r="P48" i="1821"/>
  <c r="P47" i="1820"/>
  <c r="P46" i="1819"/>
  <c r="P45" i="1818"/>
  <c r="P44" i="1817"/>
  <c r="AK218" i="1847"/>
  <c r="L23" i="1846"/>
  <c r="L22" i="1845"/>
  <c r="L21" i="1844"/>
  <c r="L20" i="1843"/>
  <c r="L19" i="1842"/>
  <c r="L18" i="1841"/>
  <c r="L17" i="1840"/>
  <c r="L16" i="1839"/>
  <c r="L15" i="1838"/>
  <c r="L14" i="1837"/>
  <c r="L13" i="1836"/>
  <c r="L12" i="1835"/>
  <c r="L11" i="1834"/>
  <c r="L10" i="1833"/>
  <c r="L9" i="1832"/>
  <c r="L8" i="1831"/>
  <c r="L7" i="1830"/>
  <c r="L6" i="1829"/>
  <c r="L5" i="1828"/>
  <c r="L4" i="1827"/>
  <c r="L3" i="1826"/>
  <c r="L2" i="1825"/>
  <c r="L51" i="1824"/>
  <c r="L50" i="1823"/>
  <c r="L49" i="1822"/>
  <c r="L48" i="1821"/>
  <c r="L47" i="1820"/>
  <c r="L46" i="1819"/>
  <c r="L45" i="1818"/>
  <c r="L44" i="1817"/>
  <c r="AP217" i="1847"/>
  <c r="Q22" i="1846"/>
  <c r="Q21" i="1845"/>
  <c r="Q20" i="1844"/>
  <c r="Q19" i="1843"/>
  <c r="Q18" i="1842"/>
  <c r="Q17" i="1841"/>
  <c r="Q16" i="1840"/>
  <c r="Q15" i="1839"/>
  <c r="Q14" i="1838"/>
  <c r="Q13" i="1837"/>
  <c r="Q12" i="1836"/>
  <c r="Q11" i="1835"/>
  <c r="Q10" i="1834"/>
  <c r="Q9" i="1833"/>
  <c r="Q8" i="1832"/>
  <c r="Q7" i="1831"/>
  <c r="Q6" i="1830"/>
  <c r="Q5" i="1829"/>
  <c r="Q4" i="1828"/>
  <c r="Q3" i="1827"/>
  <c r="Q2" i="1826"/>
  <c r="Q51" i="1825"/>
  <c r="Q50" i="1824"/>
  <c r="Q49" i="1823"/>
  <c r="Q48" i="1822"/>
  <c r="Q47" i="1821"/>
  <c r="Q46" i="1820"/>
  <c r="Q45" i="1819"/>
  <c r="Q44" i="1818"/>
  <c r="Q43" i="1817"/>
  <c r="AL217" i="1847"/>
  <c r="M22" i="1846"/>
  <c r="M21" i="1845"/>
  <c r="M20" i="1844"/>
  <c r="M19" i="1843"/>
  <c r="M18" i="1842"/>
  <c r="M17" i="1841"/>
  <c r="M16" i="1840"/>
  <c r="M15" i="1839"/>
  <c r="M14" i="1838"/>
  <c r="M13" i="1837"/>
  <c r="M12" i="1836"/>
  <c r="M11" i="1835"/>
  <c r="M10" i="1834"/>
  <c r="M9" i="1833"/>
  <c r="M8" i="1832"/>
  <c r="M7" i="1831"/>
  <c r="M6" i="1830"/>
  <c r="M5" i="1829"/>
  <c r="M4" i="1828"/>
  <c r="M3" i="1827"/>
  <c r="M2" i="1826"/>
  <c r="M51" i="1825"/>
  <c r="M50" i="1824"/>
  <c r="M49" i="1823"/>
  <c r="M48" i="1822"/>
  <c r="M47" i="1821"/>
  <c r="M46" i="1820"/>
  <c r="M45" i="1819"/>
  <c r="M44" i="1818"/>
  <c r="M43" i="1817"/>
  <c r="AR216" i="1847"/>
  <c r="S21" i="1846"/>
  <c r="S20" i="1845"/>
  <c r="S19" i="1844"/>
  <c r="S18" i="1843"/>
  <c r="S17" i="1842"/>
  <c r="S16" i="1841"/>
  <c r="S15" i="1840"/>
  <c r="S14" i="1839"/>
  <c r="S13" i="1838"/>
  <c r="S12" i="1837"/>
  <c r="S11" i="1836"/>
  <c r="S10" i="1835"/>
  <c r="S9" i="1834"/>
  <c r="S8" i="1833"/>
  <c r="S7" i="1832"/>
  <c r="S6" i="1831"/>
  <c r="S5" i="1830"/>
  <c r="S4" i="1829"/>
  <c r="S3" i="1828"/>
  <c r="S2" i="1827"/>
  <c r="S51" i="1826"/>
  <c r="S50" i="1825"/>
  <c r="S49" i="1824"/>
  <c r="S48" i="1823"/>
  <c r="S47" i="1822"/>
  <c r="S46" i="1821"/>
  <c r="S45" i="1820"/>
  <c r="S44" i="1819"/>
  <c r="S43" i="1818"/>
  <c r="S42" i="1817"/>
  <c r="AN216" i="1847"/>
  <c r="O21" i="1846"/>
  <c r="O20" i="1845"/>
  <c r="O19" i="1844"/>
  <c r="O18" i="1843"/>
  <c r="O17" i="1842"/>
  <c r="O16" i="1841"/>
  <c r="O15" i="1840"/>
  <c r="O14" i="1839"/>
  <c r="O13" i="1838"/>
  <c r="O12" i="1837"/>
  <c r="O11" i="1836"/>
  <c r="O10" i="1835"/>
  <c r="O9" i="1834"/>
  <c r="O8" i="1833"/>
  <c r="O7" i="1832"/>
  <c r="O6" i="1831"/>
  <c r="O5" i="1830"/>
  <c r="O4" i="1829"/>
  <c r="O3" i="1828"/>
  <c r="O2" i="1827"/>
  <c r="O51" i="1826"/>
  <c r="O50" i="1825"/>
  <c r="O49" i="1824"/>
  <c r="O48" i="1823"/>
  <c r="O47" i="1822"/>
  <c r="O46" i="1821"/>
  <c r="O45" i="1820"/>
  <c r="O44" i="1819"/>
  <c r="O43" i="1818"/>
  <c r="O42" i="1817"/>
  <c r="T20" i="1846"/>
  <c r="T19" i="1845"/>
  <c r="T18" i="1844"/>
  <c r="T17" i="1843"/>
  <c r="T15" i="1841"/>
  <c r="T16" i="1842"/>
  <c r="T14" i="1840"/>
  <c r="T13" i="1839"/>
  <c r="T12" i="1838"/>
  <c r="T11" i="1837"/>
  <c r="T10" i="1836"/>
  <c r="T9" i="1835"/>
  <c r="T8" i="1834"/>
  <c r="T7" i="1833"/>
  <c r="T6" i="1832"/>
  <c r="T5" i="1831"/>
  <c r="T4" i="1830"/>
  <c r="T3" i="1829"/>
  <c r="T2" i="1828"/>
  <c r="T51" i="1827"/>
  <c r="T50" i="1826"/>
  <c r="T49" i="1825"/>
  <c r="T48" i="1824"/>
  <c r="T47" i="1823"/>
  <c r="T46" i="1822"/>
  <c r="T45" i="1821"/>
  <c r="T44" i="1820"/>
  <c r="T43" i="1819"/>
  <c r="T42" i="1818"/>
  <c r="T41" i="1817"/>
  <c r="AO215" i="1847"/>
  <c r="P20" i="1846"/>
  <c r="P19" i="1845"/>
  <c r="P18" i="1844"/>
  <c r="P17" i="1843"/>
  <c r="P16" i="1842"/>
  <c r="P15" i="1841"/>
  <c r="P14" i="1840"/>
  <c r="P13" i="1839"/>
  <c r="P12" i="1838"/>
  <c r="P11" i="1837"/>
  <c r="P10" i="1836"/>
  <c r="P9" i="1835"/>
  <c r="P8" i="1834"/>
  <c r="P7" i="1833"/>
  <c r="P6" i="1832"/>
  <c r="P5" i="1831"/>
  <c r="P4" i="1830"/>
  <c r="P3" i="1829"/>
  <c r="P2" i="1828"/>
  <c r="P51" i="1827"/>
  <c r="P50" i="1826"/>
  <c r="P49" i="1825"/>
  <c r="P48" i="1824"/>
  <c r="P47" i="1823"/>
  <c r="P46" i="1822"/>
  <c r="P45" i="1821"/>
  <c r="P44" i="1820"/>
  <c r="P43" i="1819"/>
  <c r="P42" i="1818"/>
  <c r="P41" i="1817"/>
  <c r="AK215" i="1847"/>
  <c r="L20" i="1846"/>
  <c r="L19" i="1845"/>
  <c r="L18" i="1844"/>
  <c r="L17" i="1843"/>
  <c r="L15" i="1841"/>
  <c r="L16" i="1842"/>
  <c r="L14" i="1840"/>
  <c r="L13" i="1839"/>
  <c r="L12" i="1838"/>
  <c r="L11" i="1837"/>
  <c r="L10" i="1836"/>
  <c r="L9" i="1835"/>
  <c r="L8" i="1834"/>
  <c r="L7" i="1833"/>
  <c r="L6" i="1832"/>
  <c r="L5" i="1831"/>
  <c r="L4" i="1830"/>
  <c r="L3" i="1829"/>
  <c r="L2" i="1828"/>
  <c r="L51" i="1827"/>
  <c r="L50" i="1826"/>
  <c r="L49" i="1825"/>
  <c r="L48" i="1824"/>
  <c r="L47" i="1823"/>
  <c r="L46" i="1822"/>
  <c r="L45" i="1821"/>
  <c r="L44" i="1820"/>
  <c r="L43" i="1819"/>
  <c r="L42" i="1818"/>
  <c r="L41" i="1817"/>
  <c r="AP214" i="1847"/>
  <c r="Q19" i="1846"/>
  <c r="Q18" i="1845"/>
  <c r="Q17" i="1844"/>
  <c r="Q16" i="1843"/>
  <c r="Q15" i="1842"/>
  <c r="Q14" i="1841"/>
  <c r="Q13" i="1840"/>
  <c r="Q12" i="1839"/>
  <c r="Q11" i="1838"/>
  <c r="Q10" i="1837"/>
  <c r="Q9" i="1836"/>
  <c r="Q8" i="1835"/>
  <c r="Q7" i="1834"/>
  <c r="Q6" i="1833"/>
  <c r="Q5" i="1832"/>
  <c r="Q4" i="1831"/>
  <c r="Q3" i="1830"/>
  <c r="Q2" i="1829"/>
  <c r="Q51" i="1828"/>
  <c r="Q50" i="1827"/>
  <c r="Q49" i="1826"/>
  <c r="Q48" i="1825"/>
  <c r="Q47" i="1824"/>
  <c r="Q46" i="1823"/>
  <c r="Q45" i="1822"/>
  <c r="Q44" i="1821"/>
  <c r="Q43" i="1820"/>
  <c r="Q42" i="1819"/>
  <c r="Q41" i="1818"/>
  <c r="Q40" i="1817"/>
  <c r="AL214" i="1847"/>
  <c r="M19" i="1846"/>
  <c r="M18" i="1845"/>
  <c r="M17" i="1844"/>
  <c r="M16" i="1843"/>
  <c r="M15" i="1842"/>
  <c r="M14" i="1841"/>
  <c r="M13" i="1840"/>
  <c r="M12" i="1839"/>
  <c r="M11" i="1838"/>
  <c r="M10" i="1837"/>
  <c r="M9" i="1836"/>
  <c r="M8" i="1835"/>
  <c r="M7" i="1834"/>
  <c r="M6" i="1833"/>
  <c r="M5" i="1832"/>
  <c r="M4" i="1831"/>
  <c r="M3" i="1830"/>
  <c r="M2" i="1829"/>
  <c r="M51" i="1828"/>
  <c r="M50" i="1827"/>
  <c r="M49" i="1826"/>
  <c r="M48" i="1825"/>
  <c r="M47" i="1824"/>
  <c r="M46" i="1823"/>
  <c r="M45" i="1822"/>
  <c r="M44" i="1821"/>
  <c r="M43" i="1820"/>
  <c r="M42" i="1819"/>
  <c r="M41" i="1818"/>
  <c r="M40" i="1817"/>
  <c r="AR213" i="1847"/>
  <c r="S18" i="1846"/>
  <c r="S17" i="1845"/>
  <c r="S16" i="1844"/>
  <c r="S15" i="1843"/>
  <c r="S14" i="1842"/>
  <c r="S13" i="1841"/>
  <c r="S12" i="1840"/>
  <c r="S11" i="1839"/>
  <c r="S10" i="1838"/>
  <c r="S9" i="1837"/>
  <c r="S8" i="1836"/>
  <c r="S7" i="1835"/>
  <c r="S6" i="1834"/>
  <c r="S5" i="1833"/>
  <c r="S4" i="1832"/>
  <c r="S3" i="1831"/>
  <c r="S2" i="1830"/>
  <c r="S51" i="1829"/>
  <c r="S50" i="1828"/>
  <c r="S49" i="1827"/>
  <c r="S48" i="1826"/>
  <c r="S47" i="1825"/>
  <c r="S46" i="1824"/>
  <c r="S45" i="1823"/>
  <c r="S44" i="1822"/>
  <c r="S43" i="1821"/>
  <c r="S42" i="1820"/>
  <c r="S41" i="1819"/>
  <c r="S40" i="1818"/>
  <c r="S39" i="1817"/>
  <c r="AN213" i="1847"/>
  <c r="O18" i="1846"/>
  <c r="O17" i="1845"/>
  <c r="O16" i="1844"/>
  <c r="O15" i="1843"/>
  <c r="O14" i="1842"/>
  <c r="O13" i="1841"/>
  <c r="O12" i="1840"/>
  <c r="O11" i="1839"/>
  <c r="O10" i="1838"/>
  <c r="O9" i="1837"/>
  <c r="O8" i="1836"/>
  <c r="O7" i="1835"/>
  <c r="O6" i="1834"/>
  <c r="O5" i="1833"/>
  <c r="O4" i="1832"/>
  <c r="O3" i="1831"/>
  <c r="O2" i="1830"/>
  <c r="O51" i="1829"/>
  <c r="O50" i="1828"/>
  <c r="O49" i="1827"/>
  <c r="O48" i="1826"/>
  <c r="O47" i="1825"/>
  <c r="O46" i="1824"/>
  <c r="O45" i="1823"/>
  <c r="O44" i="1822"/>
  <c r="O43" i="1821"/>
  <c r="O42" i="1820"/>
  <c r="O41" i="1819"/>
  <c r="O40" i="1818"/>
  <c r="O39" i="1817"/>
  <c r="T17" i="1846"/>
  <c r="T16" i="1845"/>
  <c r="T15" i="1844"/>
  <c r="T14" i="1843"/>
  <c r="T13" i="1842"/>
  <c r="T12" i="1841"/>
  <c r="T11" i="1840"/>
  <c r="T10" i="1839"/>
  <c r="T9" i="1838"/>
  <c r="T8" i="1837"/>
  <c r="T7" i="1836"/>
  <c r="T6" i="1835"/>
  <c r="T5" i="1834"/>
  <c r="T4" i="1833"/>
  <c r="T3" i="1832"/>
  <c r="T2" i="1831"/>
  <c r="T51" i="1830"/>
  <c r="T50" i="1829"/>
  <c r="T49" i="1828"/>
  <c r="T48" i="1827"/>
  <c r="T47" i="1826"/>
  <c r="T46" i="1825"/>
  <c r="T45" i="1824"/>
  <c r="T44" i="1823"/>
  <c r="T43" i="1822"/>
  <c r="T42" i="1821"/>
  <c r="T41" i="1820"/>
  <c r="T40" i="1819"/>
  <c r="T39" i="1818"/>
  <c r="T38" i="1817"/>
  <c r="AO212" i="1847"/>
  <c r="P17" i="1846"/>
  <c r="P16" i="1845"/>
  <c r="P15" i="1844"/>
  <c r="P14" i="1843"/>
  <c r="P13" i="1842"/>
  <c r="P12" i="1841"/>
  <c r="P11" i="1840"/>
  <c r="P10" i="1839"/>
  <c r="P9" i="1838"/>
  <c r="P8" i="1837"/>
  <c r="P7" i="1836"/>
  <c r="P6" i="1835"/>
  <c r="P5" i="1834"/>
  <c r="P4" i="1833"/>
  <c r="P3" i="1832"/>
  <c r="P2" i="1831"/>
  <c r="P51" i="1830"/>
  <c r="P50" i="1829"/>
  <c r="P49" i="1828"/>
  <c r="P48" i="1827"/>
  <c r="P47" i="1826"/>
  <c r="P46" i="1825"/>
  <c r="P45" i="1824"/>
  <c r="P44" i="1823"/>
  <c r="P43" i="1822"/>
  <c r="P42" i="1821"/>
  <c r="P41" i="1820"/>
  <c r="P40" i="1819"/>
  <c r="P39" i="1818"/>
  <c r="P38" i="1817"/>
  <c r="AK212" i="1847"/>
  <c r="L17" i="1846"/>
  <c r="L16" i="1845"/>
  <c r="L15" i="1844"/>
  <c r="L14" i="1843"/>
  <c r="L13" i="1842"/>
  <c r="L12" i="1841"/>
  <c r="L11" i="1840"/>
  <c r="L10" i="1839"/>
  <c r="L9" i="1838"/>
  <c r="L8" i="1837"/>
  <c r="L7" i="1836"/>
  <c r="L6" i="1835"/>
  <c r="L5" i="1834"/>
  <c r="L4" i="1833"/>
  <c r="L3" i="1832"/>
  <c r="L2" i="1831"/>
  <c r="L51" i="1830"/>
  <c r="L50" i="1829"/>
  <c r="L49" i="1828"/>
  <c r="L48" i="1827"/>
  <c r="L47" i="1826"/>
  <c r="L46" i="1825"/>
  <c r="L45" i="1824"/>
  <c r="L44" i="1823"/>
  <c r="L43" i="1822"/>
  <c r="L42" i="1821"/>
  <c r="L41" i="1820"/>
  <c r="L40" i="1819"/>
  <c r="L39" i="1818"/>
  <c r="L38" i="1817"/>
  <c r="AQ211" i="1847"/>
  <c r="R16" i="1846"/>
  <c r="R15" i="1845"/>
  <c r="R14" i="1844"/>
  <c r="R13" i="1843"/>
  <c r="R12" i="1842"/>
  <c r="R11" i="1841"/>
  <c r="R10" i="1840"/>
  <c r="R9" i="1839"/>
  <c r="R8" i="1838"/>
  <c r="R7" i="1837"/>
  <c r="R6" i="1836"/>
  <c r="R5" i="1835"/>
  <c r="R4" i="1834"/>
  <c r="R3" i="1833"/>
  <c r="R2" i="1832"/>
  <c r="R51" i="1831"/>
  <c r="R50" i="1830"/>
  <c r="R49" i="1829"/>
  <c r="R48" i="1828"/>
  <c r="R47" i="1827"/>
  <c r="R46" i="1826"/>
  <c r="R45" i="1825"/>
  <c r="R44" i="1824"/>
  <c r="R43" i="1823"/>
  <c r="R42" i="1822"/>
  <c r="R41" i="1821"/>
  <c r="R40" i="1820"/>
  <c r="R39" i="1819"/>
  <c r="R38" i="1818"/>
  <c r="R37" i="1817"/>
  <c r="AL211" i="1847"/>
  <c r="M16" i="1846"/>
  <c r="M15" i="1845"/>
  <c r="M14" i="1844"/>
  <c r="M13" i="1843"/>
  <c r="M12" i="1842"/>
  <c r="M11" i="1841"/>
  <c r="M10" i="1840"/>
  <c r="M9" i="1839"/>
  <c r="M8" i="1838"/>
  <c r="M7" i="1837"/>
  <c r="M6" i="1836"/>
  <c r="M5" i="1835"/>
  <c r="M4" i="1834"/>
  <c r="M3" i="1833"/>
  <c r="M2" i="1832"/>
  <c r="M51" i="1831"/>
  <c r="M50" i="1830"/>
  <c r="M49" i="1829"/>
  <c r="M48" i="1828"/>
  <c r="M47" i="1827"/>
  <c r="M46" i="1826"/>
  <c r="M45" i="1825"/>
  <c r="M44" i="1824"/>
  <c r="M43" i="1823"/>
  <c r="M42" i="1822"/>
  <c r="M41" i="1821"/>
  <c r="M40" i="1820"/>
  <c r="M39" i="1819"/>
  <c r="M38" i="1818"/>
  <c r="M37" i="1817"/>
  <c r="AR210" i="1847"/>
  <c r="S15" i="1846"/>
  <c r="S14" i="1845"/>
  <c r="S13" i="1844"/>
  <c r="S12" i="1843"/>
  <c r="S11" i="1842"/>
  <c r="S10" i="1841"/>
  <c r="S9" i="1840"/>
  <c r="S8" i="1839"/>
  <c r="S7" i="1838"/>
  <c r="S6" i="1837"/>
  <c r="S5" i="1836"/>
  <c r="S4" i="1835"/>
  <c r="S3" i="1834"/>
  <c r="S2" i="1833"/>
  <c r="S51" i="1832"/>
  <c r="S50" i="1831"/>
  <c r="S49" i="1830"/>
  <c r="S48" i="1829"/>
  <c r="S47" i="1828"/>
  <c r="S46" i="1827"/>
  <c r="S45" i="1826"/>
  <c r="S44" i="1825"/>
  <c r="S43" i="1824"/>
  <c r="S42" i="1823"/>
  <c r="S41" i="1822"/>
  <c r="S40" i="1821"/>
  <c r="S39" i="1820"/>
  <c r="S38" i="1819"/>
  <c r="S37" i="1818"/>
  <c r="S36" i="1817"/>
  <c r="AN210" i="1847"/>
  <c r="O15" i="1846"/>
  <c r="O14" i="1845"/>
  <c r="O13" i="1844"/>
  <c r="O12" i="1843"/>
  <c r="O11" i="1842"/>
  <c r="O10" i="1841"/>
  <c r="O9" i="1840"/>
  <c r="O8" i="1839"/>
  <c r="O7" i="1838"/>
  <c r="O6" i="1837"/>
  <c r="O5" i="1836"/>
  <c r="O4" i="1835"/>
  <c r="O3" i="1834"/>
  <c r="O2" i="1833"/>
  <c r="O51" i="1832"/>
  <c r="O50" i="1831"/>
  <c r="O49" i="1830"/>
  <c r="O48" i="1829"/>
  <c r="O47" i="1828"/>
  <c r="O46" i="1827"/>
  <c r="O45" i="1826"/>
  <c r="O44" i="1825"/>
  <c r="O43" i="1824"/>
  <c r="O42" i="1823"/>
  <c r="O41" i="1822"/>
  <c r="O40" i="1821"/>
  <c r="O39" i="1820"/>
  <c r="O38" i="1819"/>
  <c r="O37" i="1818"/>
  <c r="O36" i="1817"/>
  <c r="U14" i="1846"/>
  <c r="U13" i="1845"/>
  <c r="U12" i="1844"/>
  <c r="U11" i="1843"/>
  <c r="U10" i="1842"/>
  <c r="U9" i="1841"/>
  <c r="U8" i="1840"/>
  <c r="U7" i="1839"/>
  <c r="U6" i="1838"/>
  <c r="U5" i="1837"/>
  <c r="U4" i="1836"/>
  <c r="U3" i="1835"/>
  <c r="U2" i="1834"/>
  <c r="U51" i="1833"/>
  <c r="U50" i="1832"/>
  <c r="U49" i="1831"/>
  <c r="U48" i="1830"/>
  <c r="U47" i="1829"/>
  <c r="U46" i="1828"/>
  <c r="U45" i="1827"/>
  <c r="U44" i="1826"/>
  <c r="U43" i="1825"/>
  <c r="U42" i="1824"/>
  <c r="U41" i="1823"/>
  <c r="U40" i="1822"/>
  <c r="U39" i="1821"/>
  <c r="U38" i="1820"/>
  <c r="U37" i="1819"/>
  <c r="U36" i="1818"/>
  <c r="U35" i="1817"/>
  <c r="AO209" i="1847"/>
  <c r="P14" i="1846"/>
  <c r="P13" i="1845"/>
  <c r="P12" i="1844"/>
  <c r="P11" i="1843"/>
  <c r="P10" i="1842"/>
  <c r="P9" i="1841"/>
  <c r="P8" i="1840"/>
  <c r="P7" i="1839"/>
  <c r="P6" i="1838"/>
  <c r="P5" i="1837"/>
  <c r="P4" i="1836"/>
  <c r="P3" i="1835"/>
  <c r="P2" i="1834"/>
  <c r="P51" i="1833"/>
  <c r="P50" i="1832"/>
  <c r="P49" i="1831"/>
  <c r="P48" i="1830"/>
  <c r="P47" i="1829"/>
  <c r="P46" i="1828"/>
  <c r="P45" i="1827"/>
  <c r="P44" i="1826"/>
  <c r="P43" i="1825"/>
  <c r="P42" i="1824"/>
  <c r="P41" i="1823"/>
  <c r="P40" i="1822"/>
  <c r="P39" i="1821"/>
  <c r="P38" i="1820"/>
  <c r="P37" i="1819"/>
  <c r="P36" i="1818"/>
  <c r="P35" i="1817"/>
  <c r="AK209" i="1847"/>
  <c r="L14" i="1846"/>
  <c r="L13" i="1845"/>
  <c r="L12" i="1844"/>
  <c r="L11" i="1843"/>
  <c r="L10" i="1842"/>
  <c r="L9" i="1841"/>
  <c r="L8" i="1840"/>
  <c r="L7" i="1839"/>
  <c r="L6" i="1838"/>
  <c r="L5" i="1837"/>
  <c r="L4" i="1836"/>
  <c r="L3" i="1835"/>
  <c r="L2" i="1834"/>
  <c r="L51" i="1833"/>
  <c r="L50" i="1832"/>
  <c r="L49" i="1831"/>
  <c r="L48" i="1830"/>
  <c r="L47" i="1829"/>
  <c r="L46" i="1828"/>
  <c r="L45" i="1827"/>
  <c r="L44" i="1826"/>
  <c r="L43" i="1825"/>
  <c r="L42" i="1824"/>
  <c r="L41" i="1823"/>
  <c r="L40" i="1822"/>
  <c r="L39" i="1821"/>
  <c r="L38" i="1820"/>
  <c r="L37" i="1819"/>
  <c r="L36" i="1818"/>
  <c r="L35" i="1817"/>
  <c r="AQ208" i="1847"/>
  <c r="R13" i="1846"/>
  <c r="R12" i="1845"/>
  <c r="R11" i="1844"/>
  <c r="R10" i="1843"/>
  <c r="R9" i="1842"/>
  <c r="R8" i="1841"/>
  <c r="R7" i="1840"/>
  <c r="R6" i="1839"/>
  <c r="R5" i="1838"/>
  <c r="R4" i="1837"/>
  <c r="R3" i="1836"/>
  <c r="R2" i="1835"/>
  <c r="R51" i="1834"/>
  <c r="R50" i="1833"/>
  <c r="R49" i="1832"/>
  <c r="R48" i="1831"/>
  <c r="R47" i="1830"/>
  <c r="R46" i="1829"/>
  <c r="R45" i="1828"/>
  <c r="R44" i="1827"/>
  <c r="R43" i="1826"/>
  <c r="R42" i="1825"/>
  <c r="R41" i="1824"/>
  <c r="R40" i="1823"/>
  <c r="R39" i="1822"/>
  <c r="R38" i="1821"/>
  <c r="R37" i="1820"/>
  <c r="R36" i="1819"/>
  <c r="R35" i="1818"/>
  <c r="R34" i="1817"/>
  <c r="AL208" i="1847"/>
  <c r="M13" i="1846"/>
  <c r="M12" i="1845"/>
  <c r="M11" i="1844"/>
  <c r="M10" i="1843"/>
  <c r="M9" i="1842"/>
  <c r="M8" i="1841"/>
  <c r="M7" i="1840"/>
  <c r="M6" i="1839"/>
  <c r="M5" i="1838"/>
  <c r="M4" i="1837"/>
  <c r="M3" i="1836"/>
  <c r="M2" i="1835"/>
  <c r="M51" i="1834"/>
  <c r="M50" i="1833"/>
  <c r="M49" i="1832"/>
  <c r="M48" i="1831"/>
  <c r="M47" i="1830"/>
  <c r="M46" i="1829"/>
  <c r="M45" i="1828"/>
  <c r="M44" i="1827"/>
  <c r="M43" i="1826"/>
  <c r="M42" i="1825"/>
  <c r="M41" i="1824"/>
  <c r="M40" i="1823"/>
  <c r="M39" i="1822"/>
  <c r="M38" i="1821"/>
  <c r="M37" i="1820"/>
  <c r="M36" i="1819"/>
  <c r="M35" i="1818"/>
  <c r="M34" i="1817"/>
  <c r="AR207" i="1847"/>
  <c r="S12" i="1846"/>
  <c r="S11" i="1845"/>
  <c r="S10" i="1844"/>
  <c r="S9" i="1843"/>
  <c r="S8" i="1842"/>
  <c r="S7" i="1841"/>
  <c r="S6" i="1840"/>
  <c r="S5" i="1839"/>
  <c r="S4" i="1838"/>
  <c r="S3" i="1837"/>
  <c r="S2" i="1836"/>
  <c r="S51" i="1835"/>
  <c r="S50" i="1834"/>
  <c r="S49" i="1833"/>
  <c r="S48" i="1832"/>
  <c r="S47" i="1831"/>
  <c r="S46" i="1830"/>
  <c r="S45" i="1829"/>
  <c r="S44" i="1828"/>
  <c r="S43" i="1827"/>
  <c r="S42" i="1826"/>
  <c r="S41" i="1825"/>
  <c r="S40" i="1824"/>
  <c r="S39" i="1823"/>
  <c r="S38" i="1822"/>
  <c r="S37" i="1821"/>
  <c r="S36" i="1820"/>
  <c r="S35" i="1819"/>
  <c r="S34" i="1818"/>
  <c r="S33" i="1817"/>
  <c r="AN207" i="1847"/>
  <c r="O12" i="1846"/>
  <c r="O11" i="1845"/>
  <c r="O10" i="1844"/>
  <c r="O9" i="1843"/>
  <c r="O8" i="1842"/>
  <c r="O7" i="1841"/>
  <c r="O6" i="1840"/>
  <c r="O5" i="1839"/>
  <c r="O4" i="1838"/>
  <c r="O3" i="1837"/>
  <c r="O2" i="1836"/>
  <c r="O51" i="1835"/>
  <c r="O50" i="1834"/>
  <c r="O49" i="1833"/>
  <c r="O48" i="1832"/>
  <c r="O47" i="1831"/>
  <c r="O46" i="1830"/>
  <c r="O45" i="1829"/>
  <c r="O44" i="1828"/>
  <c r="O43" i="1827"/>
  <c r="O42" i="1826"/>
  <c r="O41" i="1825"/>
  <c r="O40" i="1824"/>
  <c r="O39" i="1823"/>
  <c r="O38" i="1822"/>
  <c r="O37" i="1821"/>
  <c r="O36" i="1820"/>
  <c r="O35" i="1819"/>
  <c r="O34" i="1818"/>
  <c r="O33" i="1817"/>
  <c r="U11" i="1846"/>
  <c r="U10" i="1845"/>
  <c r="U9" i="1844"/>
  <c r="U8" i="1843"/>
  <c r="U7" i="1842"/>
  <c r="U6" i="1841"/>
  <c r="U5" i="1840"/>
  <c r="U4" i="1839"/>
  <c r="U3" i="1838"/>
  <c r="U2" i="1837"/>
  <c r="U51" i="1836"/>
  <c r="U50" i="1835"/>
  <c r="U49" i="1834"/>
  <c r="U48" i="1833"/>
  <c r="U47" i="1832"/>
  <c r="U46" i="1831"/>
  <c r="U45" i="1830"/>
  <c r="U44" i="1829"/>
  <c r="U43" i="1828"/>
  <c r="U42" i="1827"/>
  <c r="U41" i="1826"/>
  <c r="U40" i="1825"/>
  <c r="U39" i="1824"/>
  <c r="U38" i="1823"/>
  <c r="U37" i="1822"/>
  <c r="U36" i="1821"/>
  <c r="U35" i="1820"/>
  <c r="U34" i="1819"/>
  <c r="U33" i="1818"/>
  <c r="U32" i="1817"/>
  <c r="AO206" i="1847"/>
  <c r="P11" i="1846"/>
  <c r="P10" i="1845"/>
  <c r="P9" i="1844"/>
  <c r="P8" i="1843"/>
  <c r="P7" i="1842"/>
  <c r="P6" i="1841"/>
  <c r="P5" i="1840"/>
  <c r="P4" i="1839"/>
  <c r="P3" i="1838"/>
  <c r="P2" i="1837"/>
  <c r="P51" i="1836"/>
  <c r="P50" i="1835"/>
  <c r="P49" i="1834"/>
  <c r="P48" i="1833"/>
  <c r="P47" i="1832"/>
  <c r="P46" i="1831"/>
  <c r="P45" i="1830"/>
  <c r="P44" i="1829"/>
  <c r="P43" i="1828"/>
  <c r="P42" i="1827"/>
  <c r="P41" i="1826"/>
  <c r="P40" i="1825"/>
  <c r="P39" i="1824"/>
  <c r="P38" i="1823"/>
  <c r="P37" i="1822"/>
  <c r="P36" i="1821"/>
  <c r="P35" i="1820"/>
  <c r="P34" i="1819"/>
  <c r="P33" i="1818"/>
  <c r="P32" i="1817"/>
  <c r="AK206" i="1847"/>
  <c r="L11" i="1846"/>
  <c r="L10" i="1845"/>
  <c r="L9" i="1844"/>
  <c r="L8" i="1843"/>
  <c r="L7" i="1842"/>
  <c r="L6" i="1841"/>
  <c r="L5" i="1840"/>
  <c r="L4" i="1839"/>
  <c r="L3" i="1838"/>
  <c r="L2" i="1837"/>
  <c r="L51" i="1836"/>
  <c r="L50" i="1835"/>
  <c r="L49" i="1834"/>
  <c r="L48" i="1833"/>
  <c r="L47" i="1832"/>
  <c r="L46" i="1831"/>
  <c r="L45" i="1830"/>
  <c r="L44" i="1829"/>
  <c r="L43" i="1828"/>
  <c r="L42" i="1827"/>
  <c r="L41" i="1826"/>
  <c r="L40" i="1825"/>
  <c r="L39" i="1824"/>
  <c r="L38" i="1823"/>
  <c r="L37" i="1822"/>
  <c r="L36" i="1821"/>
  <c r="L35" i="1820"/>
  <c r="L34" i="1819"/>
  <c r="L33" i="1818"/>
  <c r="L32" i="1817"/>
  <c r="AQ205" i="1847"/>
  <c r="R10" i="1846"/>
  <c r="R9" i="1845"/>
  <c r="R8" i="1844"/>
  <c r="R7" i="1843"/>
  <c r="R6" i="1842"/>
  <c r="R5" i="1841"/>
  <c r="R4" i="1840"/>
  <c r="R3" i="1839"/>
  <c r="R2" i="1838"/>
  <c r="R51" i="1837"/>
  <c r="R50" i="1836"/>
  <c r="R49" i="1835"/>
  <c r="R48" i="1834"/>
  <c r="R47" i="1833"/>
  <c r="R46" i="1832"/>
  <c r="R45" i="1831"/>
  <c r="R44" i="1830"/>
  <c r="R43" i="1829"/>
  <c r="R42" i="1828"/>
  <c r="R41" i="1827"/>
  <c r="R40" i="1826"/>
  <c r="R39" i="1825"/>
  <c r="R38" i="1824"/>
  <c r="R37" i="1823"/>
  <c r="R36" i="1822"/>
  <c r="R35" i="1821"/>
  <c r="R34" i="1820"/>
  <c r="R33" i="1819"/>
  <c r="R32" i="1818"/>
  <c r="R31" i="1817"/>
  <c r="AM205" i="1847"/>
  <c r="N10" i="1846"/>
  <c r="N9" i="1845"/>
  <c r="N8" i="1844"/>
  <c r="N7" i="1843"/>
  <c r="N6" i="1842"/>
  <c r="N5" i="1841"/>
  <c r="N4" i="1840"/>
  <c r="N3" i="1839"/>
  <c r="N2" i="1838"/>
  <c r="N51" i="1837"/>
  <c r="N50" i="1836"/>
  <c r="N49" i="1835"/>
  <c r="N48" i="1834"/>
  <c r="N47" i="1833"/>
  <c r="N46" i="1832"/>
  <c r="N45" i="1831"/>
  <c r="N44" i="1830"/>
  <c r="N43" i="1829"/>
  <c r="N42" i="1828"/>
  <c r="N41" i="1827"/>
  <c r="N40" i="1826"/>
  <c r="N39" i="1825"/>
  <c r="N38" i="1824"/>
  <c r="N37" i="1823"/>
  <c r="N36" i="1822"/>
  <c r="N35" i="1821"/>
  <c r="N34" i="1820"/>
  <c r="N33" i="1819"/>
  <c r="N32" i="1818"/>
  <c r="N31" i="1817"/>
  <c r="AR204" i="1847"/>
  <c r="S9" i="1846"/>
  <c r="S8" i="1845"/>
  <c r="S7" i="1844"/>
  <c r="S6" i="1843"/>
  <c r="S5" i="1842"/>
  <c r="S4" i="1841"/>
  <c r="S3" i="1840"/>
  <c r="S2" i="1839"/>
  <c r="S51" i="1838"/>
  <c r="S50" i="1837"/>
  <c r="S49" i="1836"/>
  <c r="S48" i="1835"/>
  <c r="S47" i="1834"/>
  <c r="S46" i="1833"/>
  <c r="S45" i="1832"/>
  <c r="S44" i="1831"/>
  <c r="S43" i="1830"/>
  <c r="S42" i="1829"/>
  <c r="S41" i="1828"/>
  <c r="S40" i="1827"/>
  <c r="S39" i="1826"/>
  <c r="S38" i="1825"/>
  <c r="S37" i="1824"/>
  <c r="S36" i="1823"/>
  <c r="S35" i="1822"/>
  <c r="S34" i="1821"/>
  <c r="S33" i="1820"/>
  <c r="S32" i="1819"/>
  <c r="S31" i="1818"/>
  <c r="S30" i="1817"/>
  <c r="AN204" i="1847"/>
  <c r="O9" i="1846"/>
  <c r="O8" i="1845"/>
  <c r="O7" i="1844"/>
  <c r="O6" i="1843"/>
  <c r="O5" i="1842"/>
  <c r="O4" i="1841"/>
  <c r="O3" i="1840"/>
  <c r="O2" i="1839"/>
  <c r="O51" i="1838"/>
  <c r="O50" i="1837"/>
  <c r="O49" i="1836"/>
  <c r="O48" i="1835"/>
  <c r="O47" i="1834"/>
  <c r="O46" i="1833"/>
  <c r="O45" i="1832"/>
  <c r="O44" i="1831"/>
  <c r="O43" i="1830"/>
  <c r="O42" i="1829"/>
  <c r="O41" i="1828"/>
  <c r="O40" i="1827"/>
  <c r="O39" i="1826"/>
  <c r="O38" i="1825"/>
  <c r="O37" i="1824"/>
  <c r="O36" i="1823"/>
  <c r="O35" i="1822"/>
  <c r="O34" i="1821"/>
  <c r="O33" i="1820"/>
  <c r="O32" i="1819"/>
  <c r="O31" i="1818"/>
  <c r="O30" i="1817"/>
  <c r="U8" i="1846"/>
  <c r="U7" i="1845"/>
  <c r="U6" i="1844"/>
  <c r="U5" i="1843"/>
  <c r="U4" i="1842"/>
  <c r="U3" i="1841"/>
  <c r="U2" i="1840"/>
  <c r="U51" i="1839"/>
  <c r="U50" i="1838"/>
  <c r="U49" i="1837"/>
  <c r="U48" i="1836"/>
  <c r="U47" i="1835"/>
  <c r="U46" i="1834"/>
  <c r="U45" i="1833"/>
  <c r="U44" i="1832"/>
  <c r="U43" i="1831"/>
  <c r="U42" i="1830"/>
  <c r="U41" i="1829"/>
  <c r="U40" i="1828"/>
  <c r="U39" i="1827"/>
  <c r="U38" i="1826"/>
  <c r="U37" i="1825"/>
  <c r="U36" i="1824"/>
  <c r="U35" i="1823"/>
  <c r="U34" i="1822"/>
  <c r="U33" i="1821"/>
  <c r="U32" i="1820"/>
  <c r="U31" i="1819"/>
  <c r="U30" i="1818"/>
  <c r="U29" i="1817"/>
  <c r="AP203" i="1847"/>
  <c r="Q8" i="1846"/>
  <c r="Q7" i="1845"/>
  <c r="Q6" i="1844"/>
  <c r="Q5" i="1843"/>
  <c r="Q4" i="1842"/>
  <c r="Q3" i="1841"/>
  <c r="Q2" i="1840"/>
  <c r="Q51" i="1839"/>
  <c r="Q50" i="1838"/>
  <c r="Q49" i="1837"/>
  <c r="Q48" i="1836"/>
  <c r="Q47" i="1835"/>
  <c r="Q46" i="1834"/>
  <c r="Q45" i="1833"/>
  <c r="Q44" i="1832"/>
  <c r="Q43" i="1831"/>
  <c r="Q42" i="1830"/>
  <c r="Q41" i="1829"/>
  <c r="Q40" i="1828"/>
  <c r="Q39" i="1827"/>
  <c r="Q38" i="1826"/>
  <c r="Q37" i="1825"/>
  <c r="Q36" i="1824"/>
  <c r="Q35" i="1823"/>
  <c r="Q34" i="1822"/>
  <c r="Q33" i="1821"/>
  <c r="Q32" i="1820"/>
  <c r="Q31" i="1819"/>
  <c r="Q30" i="1818"/>
  <c r="Q29" i="1817"/>
  <c r="AK203" i="1847"/>
  <c r="L8" i="1846"/>
  <c r="L7" i="1845"/>
  <c r="L6" i="1844"/>
  <c r="L5" i="1843"/>
  <c r="L4" i="1842"/>
  <c r="L3" i="1841"/>
  <c r="L2" i="1840"/>
  <c r="L51" i="1839"/>
  <c r="L50" i="1838"/>
  <c r="L49" i="1837"/>
  <c r="L48" i="1836"/>
  <c r="L47" i="1835"/>
  <c r="L46" i="1834"/>
  <c r="L45" i="1833"/>
  <c r="L44" i="1832"/>
  <c r="L43" i="1831"/>
  <c r="L42" i="1830"/>
  <c r="L41" i="1829"/>
  <c r="L40" i="1828"/>
  <c r="L39" i="1827"/>
  <c r="L38" i="1826"/>
  <c r="L37" i="1825"/>
  <c r="L36" i="1824"/>
  <c r="L35" i="1823"/>
  <c r="L34" i="1822"/>
  <c r="L33" i="1821"/>
  <c r="L32" i="1820"/>
  <c r="L31" i="1819"/>
  <c r="L30" i="1818"/>
  <c r="L29" i="1817"/>
  <c r="AP202" i="1847"/>
  <c r="Q7" i="1846"/>
  <c r="Q6" i="1845"/>
  <c r="Q5" i="1844"/>
  <c r="Q4" i="1843"/>
  <c r="Q3" i="1842"/>
  <c r="Q2" i="1841"/>
  <c r="Q51" i="1840"/>
  <c r="Q50" i="1839"/>
  <c r="Q49" i="1838"/>
  <c r="Q48" i="1837"/>
  <c r="Q47" i="1836"/>
  <c r="Q46" i="1835"/>
  <c r="Q45" i="1834"/>
  <c r="Q44" i="1833"/>
  <c r="Q43" i="1832"/>
  <c r="Q42" i="1831"/>
  <c r="Q41" i="1830"/>
  <c r="Q40" i="1829"/>
  <c r="Q39" i="1828"/>
  <c r="Q38" i="1827"/>
  <c r="Q37" i="1826"/>
  <c r="Q36" i="1825"/>
  <c r="Q35" i="1824"/>
  <c r="Q34" i="1823"/>
  <c r="Q33" i="1822"/>
  <c r="Q32" i="1821"/>
  <c r="Q31" i="1820"/>
  <c r="Q30" i="1819"/>
  <c r="Q29" i="1818"/>
  <c r="Q28" i="1817"/>
  <c r="AL202" i="1847"/>
  <c r="M7" i="1846"/>
  <c r="M6" i="1845"/>
  <c r="M5" i="1844"/>
  <c r="M4" i="1843"/>
  <c r="M3" i="1842"/>
  <c r="M2" i="1841"/>
  <c r="M51" i="1840"/>
  <c r="M50" i="1839"/>
  <c r="M49" i="1838"/>
  <c r="M48" i="1837"/>
  <c r="M47" i="1836"/>
  <c r="M46" i="1835"/>
  <c r="M45" i="1834"/>
  <c r="M44" i="1833"/>
  <c r="M43" i="1832"/>
  <c r="M42" i="1831"/>
  <c r="M41" i="1830"/>
  <c r="M40" i="1829"/>
  <c r="M39" i="1828"/>
  <c r="M38" i="1827"/>
  <c r="M37" i="1826"/>
  <c r="M36" i="1825"/>
  <c r="M35" i="1824"/>
  <c r="M34" i="1823"/>
  <c r="M33" i="1822"/>
  <c r="M32" i="1821"/>
  <c r="M31" i="1820"/>
  <c r="M30" i="1819"/>
  <c r="M29" i="1818"/>
  <c r="M28" i="1817"/>
  <c r="AQ201" i="1847"/>
  <c r="R6" i="1846"/>
  <c r="R5" i="1845"/>
  <c r="R4" i="1844"/>
  <c r="R3" i="1843"/>
  <c r="R2" i="1842"/>
  <c r="R51" i="1841"/>
  <c r="R50" i="1840"/>
  <c r="R49" i="1839"/>
  <c r="R48" i="1838"/>
  <c r="R47" i="1837"/>
  <c r="R46" i="1836"/>
  <c r="R45" i="1835"/>
  <c r="R44" i="1834"/>
  <c r="R43" i="1833"/>
  <c r="R42" i="1832"/>
  <c r="R41" i="1831"/>
  <c r="R40" i="1830"/>
  <c r="R39" i="1829"/>
  <c r="R38" i="1828"/>
  <c r="R37" i="1827"/>
  <c r="R36" i="1826"/>
  <c r="R35" i="1825"/>
  <c r="R34" i="1824"/>
  <c r="R33" i="1823"/>
  <c r="R32" i="1822"/>
  <c r="R31" i="1821"/>
  <c r="R30" i="1820"/>
  <c r="R29" i="1819"/>
  <c r="R28" i="1818"/>
  <c r="R27" i="1817"/>
  <c r="AM201" i="1847"/>
  <c r="N6" i="1846"/>
  <c r="N5" i="1845"/>
  <c r="N4" i="1844"/>
  <c r="N3" i="1843"/>
  <c r="N2" i="1842"/>
  <c r="N51" i="1841"/>
  <c r="N50" i="1840"/>
  <c r="N49" i="1839"/>
  <c r="N48" i="1838"/>
  <c r="N47" i="1837"/>
  <c r="N46" i="1836"/>
  <c r="N45" i="1835"/>
  <c r="N44" i="1834"/>
  <c r="N43" i="1833"/>
  <c r="N42" i="1832"/>
  <c r="N41" i="1831"/>
  <c r="N40" i="1830"/>
  <c r="N39" i="1829"/>
  <c r="N38" i="1828"/>
  <c r="N37" i="1827"/>
  <c r="N36" i="1826"/>
  <c r="N35" i="1825"/>
  <c r="N34" i="1824"/>
  <c r="N33" i="1823"/>
  <c r="N32" i="1822"/>
  <c r="N31" i="1821"/>
  <c r="N30" i="1820"/>
  <c r="N29" i="1819"/>
  <c r="N28" i="1818"/>
  <c r="N27" i="1817"/>
  <c r="T5" i="1846"/>
  <c r="T4" i="1845"/>
  <c r="T3" i="1844"/>
  <c r="T2" i="1843"/>
  <c r="T51" i="1842"/>
  <c r="T50" i="1841"/>
  <c r="T49" i="1840"/>
  <c r="T48" i="1839"/>
  <c r="T47" i="1838"/>
  <c r="T46" i="1837"/>
  <c r="T45" i="1836"/>
  <c r="T44" i="1835"/>
  <c r="T43" i="1834"/>
  <c r="T42" i="1833"/>
  <c r="T41" i="1832"/>
  <c r="T40" i="1831"/>
  <c r="T39" i="1830"/>
  <c r="T38" i="1829"/>
  <c r="T37" i="1828"/>
  <c r="T36" i="1827"/>
  <c r="T35" i="1826"/>
  <c r="T34" i="1825"/>
  <c r="T33" i="1824"/>
  <c r="T32" i="1823"/>
  <c r="T31" i="1822"/>
  <c r="T30" i="1821"/>
  <c r="T29" i="1820"/>
  <c r="T28" i="1819"/>
  <c r="T27" i="1818"/>
  <c r="T26" i="1817"/>
  <c r="AO200" i="1847"/>
  <c r="P5" i="1846"/>
  <c r="P4" i="1845"/>
  <c r="P3" i="1844"/>
  <c r="P2" i="1843"/>
  <c r="P51" i="1842"/>
  <c r="P50" i="1841"/>
  <c r="P49" i="1840"/>
  <c r="P48" i="1839"/>
  <c r="P47" i="1838"/>
  <c r="P46" i="1837"/>
  <c r="P45" i="1836"/>
  <c r="P44" i="1835"/>
  <c r="P43" i="1834"/>
  <c r="P42" i="1833"/>
  <c r="P41" i="1832"/>
  <c r="P40" i="1831"/>
  <c r="P39" i="1830"/>
  <c r="P38" i="1829"/>
  <c r="P37" i="1828"/>
  <c r="P36" i="1827"/>
  <c r="P35" i="1826"/>
  <c r="P34" i="1825"/>
  <c r="P33" i="1824"/>
  <c r="P32" i="1823"/>
  <c r="P31" i="1822"/>
  <c r="P30" i="1821"/>
  <c r="P29" i="1820"/>
  <c r="P28" i="1819"/>
  <c r="P27" i="1818"/>
  <c r="P26" i="1817"/>
  <c r="U4" i="1846"/>
  <c r="U3" i="1845"/>
  <c r="U2" i="1844"/>
  <c r="U51" i="1843"/>
  <c r="U50" i="1842"/>
  <c r="U49" i="1841"/>
  <c r="U48" i="1840"/>
  <c r="U47" i="1839"/>
  <c r="U46" i="1838"/>
  <c r="U45" i="1837"/>
  <c r="U44" i="1836"/>
  <c r="U43" i="1835"/>
  <c r="U42" i="1834"/>
  <c r="U41" i="1833"/>
  <c r="U40" i="1832"/>
  <c r="U39" i="1831"/>
  <c r="U38" i="1830"/>
  <c r="U37" i="1829"/>
  <c r="U36" i="1828"/>
  <c r="U35" i="1827"/>
  <c r="U34" i="1826"/>
  <c r="U33" i="1825"/>
  <c r="U32" i="1824"/>
  <c r="U31" i="1823"/>
  <c r="U30" i="1822"/>
  <c r="U29" i="1821"/>
  <c r="U28" i="1820"/>
  <c r="U27" i="1819"/>
  <c r="U26" i="1818"/>
  <c r="U25" i="1817"/>
  <c r="AP199" i="1847"/>
  <c r="Q4" i="1846"/>
  <c r="Q3" i="1845"/>
  <c r="Q2" i="1844"/>
  <c r="Q51" i="1843"/>
  <c r="Q50" i="1842"/>
  <c r="Q49" i="1841"/>
  <c r="Q48" i="1840"/>
  <c r="Q47" i="1839"/>
  <c r="Q46" i="1838"/>
  <c r="Q45" i="1837"/>
  <c r="Q44" i="1836"/>
  <c r="Q43" i="1835"/>
  <c r="Q42" i="1834"/>
  <c r="Q41" i="1833"/>
  <c r="Q40" i="1832"/>
  <c r="Q39" i="1831"/>
  <c r="Q38" i="1830"/>
  <c r="Q37" i="1829"/>
  <c r="Q36" i="1828"/>
  <c r="Q35" i="1827"/>
  <c r="Q34" i="1826"/>
  <c r="Q33" i="1825"/>
  <c r="Q32" i="1824"/>
  <c r="Q31" i="1823"/>
  <c r="Q30" i="1822"/>
  <c r="Q29" i="1821"/>
  <c r="Q28" i="1820"/>
  <c r="Q27" i="1819"/>
  <c r="Q26" i="1818"/>
  <c r="Q25" i="1817"/>
  <c r="AL199" i="1847"/>
  <c r="M4" i="1846"/>
  <c r="M3" i="1845"/>
  <c r="M2" i="1844"/>
  <c r="M51" i="1843"/>
  <c r="M50" i="1842"/>
  <c r="M49" i="1841"/>
  <c r="M48" i="1840"/>
  <c r="M47" i="1839"/>
  <c r="M46" i="1838"/>
  <c r="M45" i="1837"/>
  <c r="M43" i="1835"/>
  <c r="M42" i="1834"/>
  <c r="M44" i="1836"/>
  <c r="M41" i="1833"/>
  <c r="M40" i="1832"/>
  <c r="M39" i="1831"/>
  <c r="M38" i="1830"/>
  <c r="M37" i="1829"/>
  <c r="M36" i="1828"/>
  <c r="M35" i="1827"/>
  <c r="M34" i="1826"/>
  <c r="M33" i="1825"/>
  <c r="M32" i="1824"/>
  <c r="M31" i="1823"/>
  <c r="M30" i="1822"/>
  <c r="M29" i="1821"/>
  <c r="M28" i="1820"/>
  <c r="M27" i="1819"/>
  <c r="M26" i="1818"/>
  <c r="M25" i="1817"/>
  <c r="AR198" i="1847"/>
  <c r="S3" i="1846"/>
  <c r="S2" i="1845"/>
  <c r="S51" i="1844"/>
  <c r="S50" i="1843"/>
  <c r="S49" i="1842"/>
  <c r="S48" i="1841"/>
  <c r="S47" i="1840"/>
  <c r="S46" i="1839"/>
  <c r="S45" i="1838"/>
  <c r="S44" i="1837"/>
  <c r="S43" i="1836"/>
  <c r="S42" i="1835"/>
  <c r="S41" i="1834"/>
  <c r="S40" i="1833"/>
  <c r="S39" i="1832"/>
  <c r="S38" i="1831"/>
  <c r="S37" i="1830"/>
  <c r="S36" i="1829"/>
  <c r="S35" i="1828"/>
  <c r="S34" i="1827"/>
  <c r="S33" i="1826"/>
  <c r="S32" i="1825"/>
  <c r="S31" i="1824"/>
  <c r="S30" i="1823"/>
  <c r="S29" i="1822"/>
  <c r="S28" i="1821"/>
  <c r="S27" i="1820"/>
  <c r="S26" i="1819"/>
  <c r="S25" i="1818"/>
  <c r="S24" i="1817"/>
  <c r="AM198" i="1847"/>
  <c r="N3" i="1846"/>
  <c r="N2" i="1845"/>
  <c r="N51" i="1844"/>
  <c r="N50" i="1843"/>
  <c r="N49" i="1842"/>
  <c r="N48" i="1841"/>
  <c r="N47" i="1840"/>
  <c r="N46" i="1839"/>
  <c r="N45" i="1838"/>
  <c r="N44" i="1837"/>
  <c r="N42" i="1835"/>
  <c r="N41" i="1834"/>
  <c r="N43" i="1836"/>
  <c r="N40" i="1833"/>
  <c r="N39" i="1832"/>
  <c r="N38" i="1831"/>
  <c r="N37" i="1830"/>
  <c r="N36" i="1829"/>
  <c r="N35" i="1828"/>
  <c r="N34" i="1827"/>
  <c r="N33" i="1826"/>
  <c r="N32" i="1825"/>
  <c r="N31" i="1824"/>
  <c r="N30" i="1823"/>
  <c r="N29" i="1822"/>
  <c r="N28" i="1821"/>
  <c r="N27" i="1820"/>
  <c r="N26" i="1819"/>
  <c r="N25" i="1818"/>
  <c r="N24" i="1817"/>
  <c r="T2" i="1846"/>
  <c r="T51" i="1845"/>
  <c r="T50" i="1844"/>
  <c r="T49" i="1843"/>
  <c r="T48" i="1842"/>
  <c r="T47" i="1841"/>
  <c r="T46" i="1840"/>
  <c r="T45" i="1839"/>
  <c r="T44" i="1838"/>
  <c r="T43" i="1837"/>
  <c r="T42" i="1836"/>
  <c r="T41" i="1835"/>
  <c r="T40" i="1834"/>
  <c r="T39" i="1833"/>
  <c r="T38" i="1832"/>
  <c r="T37" i="1831"/>
  <c r="T36" i="1830"/>
  <c r="T35" i="1829"/>
  <c r="T34" i="1828"/>
  <c r="T33" i="1827"/>
  <c r="T32" i="1826"/>
  <c r="T31" i="1825"/>
  <c r="T30" i="1824"/>
  <c r="T29" i="1823"/>
  <c r="T28" i="1822"/>
  <c r="T27" i="1821"/>
  <c r="T26" i="1820"/>
  <c r="T25" i="1819"/>
  <c r="T24" i="1818"/>
  <c r="T23" i="1817"/>
  <c r="AO197" i="1847"/>
  <c r="P2" i="1846"/>
  <c r="P51" i="1845"/>
  <c r="P50" i="1844"/>
  <c r="P49" i="1843"/>
  <c r="P48" i="1842"/>
  <c r="P47" i="1841"/>
  <c r="P46" i="1840"/>
  <c r="P45" i="1839"/>
  <c r="P44" i="1838"/>
  <c r="P43" i="1837"/>
  <c r="P42" i="1836"/>
  <c r="P41" i="1835"/>
  <c r="P40" i="1834"/>
  <c r="P39" i="1833"/>
  <c r="P38" i="1832"/>
  <c r="P37" i="1831"/>
  <c r="P36" i="1830"/>
  <c r="P35" i="1829"/>
  <c r="P34" i="1828"/>
  <c r="P33" i="1827"/>
  <c r="P32" i="1826"/>
  <c r="P31" i="1825"/>
  <c r="P30" i="1824"/>
  <c r="P29" i="1823"/>
  <c r="P28" i="1822"/>
  <c r="P27" i="1821"/>
  <c r="P26" i="1820"/>
  <c r="P25" i="1819"/>
  <c r="P24" i="1818"/>
  <c r="P23" i="1817"/>
  <c r="U51" i="1846"/>
  <c r="U50" i="1845"/>
  <c r="U49" i="1844"/>
  <c r="U48" i="1843"/>
  <c r="U47" i="1842"/>
  <c r="U46" i="1841"/>
  <c r="U45" i="1840"/>
  <c r="U44" i="1839"/>
  <c r="U43" i="1838"/>
  <c r="U42" i="1837"/>
  <c r="U41" i="1836"/>
  <c r="U40" i="1835"/>
  <c r="U39" i="1834"/>
  <c r="U38" i="1833"/>
  <c r="U37" i="1832"/>
  <c r="U36" i="1831"/>
  <c r="U35" i="1830"/>
  <c r="U34" i="1829"/>
  <c r="U33" i="1828"/>
  <c r="U32" i="1827"/>
  <c r="U31" i="1826"/>
  <c r="U30" i="1825"/>
  <c r="U29" i="1824"/>
  <c r="U28" i="1823"/>
  <c r="U27" i="1822"/>
  <c r="U26" i="1821"/>
  <c r="U25" i="1820"/>
  <c r="U24" i="1819"/>
  <c r="U23" i="1818"/>
  <c r="U22" i="1817"/>
  <c r="Q51" i="1846"/>
  <c r="AP196" i="1847"/>
  <c r="Q50" i="1845"/>
  <c r="Q49" i="1844"/>
  <c r="Q48" i="1843"/>
  <c r="Q47" i="1842"/>
  <c r="Q46" i="1841"/>
  <c r="Q45" i="1840"/>
  <c r="Q44" i="1839"/>
  <c r="Q43" i="1838"/>
  <c r="Q42" i="1837"/>
  <c r="Q41" i="1836"/>
  <c r="Q40" i="1835"/>
  <c r="Q39" i="1834"/>
  <c r="Q38" i="1833"/>
  <c r="Q37" i="1832"/>
  <c r="Q36" i="1831"/>
  <c r="Q35" i="1830"/>
  <c r="Q34" i="1829"/>
  <c r="Q33" i="1828"/>
  <c r="Q32" i="1827"/>
  <c r="Q31" i="1826"/>
  <c r="Q30" i="1825"/>
  <c r="Q29" i="1824"/>
  <c r="Q28" i="1823"/>
  <c r="Q27" i="1822"/>
  <c r="Q26" i="1821"/>
  <c r="Q25" i="1820"/>
  <c r="Q24" i="1819"/>
  <c r="Q23" i="1818"/>
  <c r="Q22" i="1817"/>
  <c r="M51" i="1846"/>
  <c r="AL196" i="1847"/>
  <c r="M50" i="1845"/>
  <c r="M49" i="1844"/>
  <c r="M48" i="1843"/>
  <c r="M47" i="1842"/>
  <c r="M46" i="1841"/>
  <c r="M45" i="1840"/>
  <c r="M44" i="1839"/>
  <c r="M43" i="1838"/>
  <c r="M42" i="1837"/>
  <c r="M41" i="1836"/>
  <c r="M40" i="1835"/>
  <c r="M39" i="1834"/>
  <c r="M38" i="1833"/>
  <c r="M37" i="1832"/>
  <c r="M36" i="1831"/>
  <c r="M35" i="1830"/>
  <c r="M34" i="1829"/>
  <c r="M32" i="1827"/>
  <c r="M31" i="1826"/>
  <c r="M30" i="1825"/>
  <c r="M29" i="1824"/>
  <c r="M28" i="1823"/>
  <c r="M33" i="1828"/>
  <c r="M27" i="1822"/>
  <c r="M26" i="1821"/>
  <c r="M25" i="1820"/>
  <c r="M24" i="1819"/>
  <c r="M23" i="1818"/>
  <c r="M22" i="1817"/>
  <c r="AP244" i="1847"/>
  <c r="Q49" i="1846"/>
  <c r="Q48" i="1845"/>
  <c r="Q47" i="1844"/>
  <c r="Q46" i="1843"/>
  <c r="Q45" i="1842"/>
  <c r="Q44" i="1841"/>
  <c r="Q43" i="1840"/>
  <c r="Q42" i="1839"/>
  <c r="Q41" i="1838"/>
  <c r="Q40" i="1837"/>
  <c r="Q39" i="1836"/>
  <c r="Q38" i="1835"/>
  <c r="Q37" i="1834"/>
  <c r="Q36" i="1833"/>
  <c r="Q35" i="1832"/>
  <c r="Q34" i="1831"/>
  <c r="Q33" i="1830"/>
  <c r="Q32" i="1829"/>
  <c r="Q31" i="1828"/>
  <c r="Q30" i="1827"/>
  <c r="Q29" i="1826"/>
  <c r="Q28" i="1825"/>
  <c r="Q27" i="1824"/>
  <c r="Q26" i="1823"/>
  <c r="Q25" i="1822"/>
  <c r="Q24" i="1821"/>
  <c r="Q23" i="1820"/>
  <c r="Q22" i="1819"/>
  <c r="Q21" i="1818"/>
  <c r="Q20" i="1817"/>
  <c r="U47" i="1846"/>
  <c r="U46" i="1845"/>
  <c r="U45" i="1844"/>
  <c r="U44" i="1843"/>
  <c r="U43" i="1842"/>
  <c r="U42" i="1841"/>
  <c r="U41" i="1840"/>
  <c r="U40" i="1839"/>
  <c r="U39" i="1838"/>
  <c r="U38" i="1837"/>
  <c r="U37" i="1836"/>
  <c r="U36" i="1835"/>
  <c r="U35" i="1834"/>
  <c r="U34" i="1833"/>
  <c r="U33" i="1832"/>
  <c r="U32" i="1831"/>
  <c r="U31" i="1830"/>
  <c r="U30" i="1829"/>
  <c r="U29" i="1828"/>
  <c r="U28" i="1827"/>
  <c r="U27" i="1826"/>
  <c r="U26" i="1825"/>
  <c r="U25" i="1824"/>
  <c r="U24" i="1823"/>
  <c r="U23" i="1822"/>
  <c r="U22" i="1821"/>
  <c r="U21" i="1820"/>
  <c r="U20" i="1819"/>
  <c r="U19" i="1818"/>
  <c r="U18" i="1817"/>
  <c r="AN241" i="1847"/>
  <c r="O46" i="1846"/>
  <c r="O45" i="1845"/>
  <c r="O44" i="1844"/>
  <c r="O43" i="1843"/>
  <c r="O42" i="1842"/>
  <c r="O41" i="1841"/>
  <c r="O40" i="1840"/>
  <c r="O39" i="1839"/>
  <c r="O38" i="1838"/>
  <c r="O37" i="1837"/>
  <c r="O36" i="1836"/>
  <c r="O35" i="1835"/>
  <c r="O34" i="1834"/>
  <c r="O33" i="1833"/>
  <c r="O32" i="1832"/>
  <c r="O31" i="1831"/>
  <c r="O30" i="1830"/>
  <c r="O29" i="1829"/>
  <c r="O28" i="1828"/>
  <c r="O27" i="1827"/>
  <c r="O26" i="1826"/>
  <c r="O25" i="1825"/>
  <c r="O24" i="1824"/>
  <c r="O23" i="1823"/>
  <c r="O22" i="1822"/>
  <c r="O21" i="1821"/>
  <c r="O20" i="1820"/>
  <c r="O19" i="1819"/>
  <c r="O18" i="1818"/>
  <c r="O17" i="1817"/>
  <c r="AR239" i="1847"/>
  <c r="S44" i="1846"/>
  <c r="S43" i="1845"/>
  <c r="S42" i="1844"/>
  <c r="S41" i="1843"/>
  <c r="S40" i="1842"/>
  <c r="S39" i="1841"/>
  <c r="S38" i="1840"/>
  <c r="S37" i="1839"/>
  <c r="S36" i="1838"/>
  <c r="S35" i="1837"/>
  <c r="S34" i="1836"/>
  <c r="S33" i="1835"/>
  <c r="S32" i="1834"/>
  <c r="S31" i="1833"/>
  <c r="S30" i="1832"/>
  <c r="S29" i="1831"/>
  <c r="S28" i="1830"/>
  <c r="S27" i="1829"/>
  <c r="S26" i="1828"/>
  <c r="S25" i="1827"/>
  <c r="S24" i="1826"/>
  <c r="S23" i="1825"/>
  <c r="S22" i="1824"/>
  <c r="S21" i="1823"/>
  <c r="S20" i="1822"/>
  <c r="S19" i="1821"/>
  <c r="S18" i="1820"/>
  <c r="S17" i="1819"/>
  <c r="S16" i="1818"/>
  <c r="S15" i="1817"/>
  <c r="AL238" i="1847"/>
  <c r="M43" i="1846"/>
  <c r="M42" i="1845"/>
  <c r="M41" i="1844"/>
  <c r="M40" i="1843"/>
  <c r="M39" i="1842"/>
  <c r="M38" i="1841"/>
  <c r="M37" i="1840"/>
  <c r="M36" i="1839"/>
  <c r="M35" i="1838"/>
  <c r="M34" i="1837"/>
  <c r="M33" i="1836"/>
  <c r="M32" i="1835"/>
  <c r="M31" i="1834"/>
  <c r="M30" i="1833"/>
  <c r="M29" i="1832"/>
  <c r="M28" i="1831"/>
  <c r="M27" i="1830"/>
  <c r="M26" i="1829"/>
  <c r="M25" i="1828"/>
  <c r="M24" i="1827"/>
  <c r="M23" i="1826"/>
  <c r="M22" i="1825"/>
  <c r="M21" i="1824"/>
  <c r="M20" i="1823"/>
  <c r="M19" i="1822"/>
  <c r="M18" i="1821"/>
  <c r="M17" i="1820"/>
  <c r="M16" i="1819"/>
  <c r="M15" i="1818"/>
  <c r="M14" i="1817"/>
  <c r="AP236" i="1847"/>
  <c r="Q41" i="1846"/>
  <c r="Q40" i="1845"/>
  <c r="Q39" i="1844"/>
  <c r="Q38" i="1843"/>
  <c r="Q37" i="1842"/>
  <c r="Q36" i="1841"/>
  <c r="Q35" i="1840"/>
  <c r="Q34" i="1839"/>
  <c r="Q33" i="1838"/>
  <c r="Q32" i="1837"/>
  <c r="Q31" i="1836"/>
  <c r="Q30" i="1835"/>
  <c r="Q29" i="1834"/>
  <c r="Q28" i="1833"/>
  <c r="Q27" i="1832"/>
  <c r="Q26" i="1831"/>
  <c r="Q25" i="1830"/>
  <c r="Q24" i="1829"/>
  <c r="Q23" i="1828"/>
  <c r="Q22" i="1827"/>
  <c r="Q21" i="1826"/>
  <c r="Q20" i="1825"/>
  <c r="Q19" i="1824"/>
  <c r="Q18" i="1823"/>
  <c r="Q17" i="1822"/>
  <c r="Q16" i="1821"/>
  <c r="Q15" i="1820"/>
  <c r="Q14" i="1819"/>
  <c r="Q13" i="1818"/>
  <c r="Q12" i="1817"/>
  <c r="U39" i="1846"/>
  <c r="U38" i="1845"/>
  <c r="U37" i="1844"/>
  <c r="U36" i="1843"/>
  <c r="U35" i="1842"/>
  <c r="U34" i="1841"/>
  <c r="U33" i="1840"/>
  <c r="U32" i="1839"/>
  <c r="U31" i="1838"/>
  <c r="U30" i="1837"/>
  <c r="U29" i="1836"/>
  <c r="U28" i="1835"/>
  <c r="U27" i="1834"/>
  <c r="U26" i="1833"/>
  <c r="U25" i="1832"/>
  <c r="U24" i="1831"/>
  <c r="U23" i="1830"/>
  <c r="U22" i="1829"/>
  <c r="U21" i="1828"/>
  <c r="U20" i="1827"/>
  <c r="U19" i="1826"/>
  <c r="U18" i="1825"/>
  <c r="U17" i="1824"/>
  <c r="U16" i="1823"/>
  <c r="U15" i="1822"/>
  <c r="U14" i="1821"/>
  <c r="U13" i="1820"/>
  <c r="U12" i="1819"/>
  <c r="U11" i="1818"/>
  <c r="U10" i="1817"/>
  <c r="AN233" i="1847"/>
  <c r="O38" i="1846"/>
  <c r="O37" i="1845"/>
  <c r="O36" i="1844"/>
  <c r="O35" i="1843"/>
  <c r="O34" i="1842"/>
  <c r="O33" i="1841"/>
  <c r="O32" i="1840"/>
  <c r="O31" i="1839"/>
  <c r="O30" i="1838"/>
  <c r="O29" i="1837"/>
  <c r="O28" i="1836"/>
  <c r="O27" i="1835"/>
  <c r="O26" i="1834"/>
  <c r="O25" i="1833"/>
  <c r="O24" i="1832"/>
  <c r="O23" i="1831"/>
  <c r="O22" i="1830"/>
  <c r="O21" i="1829"/>
  <c r="O20" i="1828"/>
  <c r="O19" i="1827"/>
  <c r="O18" i="1826"/>
  <c r="O17" i="1825"/>
  <c r="O16" i="1824"/>
  <c r="O15" i="1823"/>
  <c r="O14" i="1822"/>
  <c r="O13" i="1821"/>
  <c r="O12" i="1820"/>
  <c r="O11" i="1819"/>
  <c r="O10" i="1818"/>
  <c r="O9" i="1817"/>
  <c r="AR231" i="1847"/>
  <c r="S36" i="1846"/>
  <c r="S35" i="1845"/>
  <c r="S34" i="1844"/>
  <c r="S33" i="1843"/>
  <c r="S32" i="1842"/>
  <c r="S31" i="1841"/>
  <c r="S30" i="1840"/>
  <c r="S29" i="1839"/>
  <c r="S28" i="1838"/>
  <c r="S27" i="1837"/>
  <c r="S26" i="1836"/>
  <c r="S25" i="1835"/>
  <c r="S24" i="1834"/>
  <c r="S23" i="1833"/>
  <c r="S22" i="1832"/>
  <c r="S21" i="1831"/>
  <c r="S20" i="1830"/>
  <c r="S19" i="1829"/>
  <c r="S18" i="1828"/>
  <c r="S17" i="1827"/>
  <c r="S16" i="1826"/>
  <c r="S15" i="1825"/>
  <c r="S14" i="1824"/>
  <c r="S13" i="1823"/>
  <c r="S12" i="1822"/>
  <c r="S11" i="1821"/>
  <c r="S10" i="1820"/>
  <c r="S9" i="1819"/>
  <c r="S8" i="1818"/>
  <c r="S7" i="1817"/>
  <c r="AL230" i="1847"/>
  <c r="M35" i="1846"/>
  <c r="M34" i="1845"/>
  <c r="M33" i="1844"/>
  <c r="M32" i="1843"/>
  <c r="M31" i="1842"/>
  <c r="M30" i="1841"/>
  <c r="M29" i="1840"/>
  <c r="M28" i="1839"/>
  <c r="M27" i="1838"/>
  <c r="M26" i="1837"/>
  <c r="M25" i="1836"/>
  <c r="M24" i="1835"/>
  <c r="M23" i="1834"/>
  <c r="M22" i="1833"/>
  <c r="M21" i="1832"/>
  <c r="M20" i="1831"/>
  <c r="M19" i="1830"/>
  <c r="M18" i="1829"/>
  <c r="M17" i="1828"/>
  <c r="M16" i="1827"/>
  <c r="M15" i="1826"/>
  <c r="M14" i="1825"/>
  <c r="M13" i="1824"/>
  <c r="M12" i="1823"/>
  <c r="M11" i="1822"/>
  <c r="M10" i="1821"/>
  <c r="M9" i="1820"/>
  <c r="M8" i="1819"/>
  <c r="M7" i="1818"/>
  <c r="M6" i="1817"/>
  <c r="AM224" i="1847"/>
  <c r="N29" i="1846"/>
  <c r="N28" i="1845"/>
  <c r="N27" i="1844"/>
  <c r="N26" i="1843"/>
  <c r="N25" i="1842"/>
  <c r="N24" i="1841"/>
  <c r="N23" i="1840"/>
  <c r="N22" i="1839"/>
  <c r="N21" i="1838"/>
  <c r="N20" i="1837"/>
  <c r="N19" i="1836"/>
  <c r="N18" i="1835"/>
  <c r="N17" i="1834"/>
  <c r="N16" i="1833"/>
  <c r="N15" i="1832"/>
  <c r="N14" i="1831"/>
  <c r="N13" i="1830"/>
  <c r="N12" i="1829"/>
  <c r="N11" i="1828"/>
  <c r="N10" i="1827"/>
  <c r="N9" i="1826"/>
  <c r="N8" i="1825"/>
  <c r="N7" i="1824"/>
  <c r="N6" i="1823"/>
  <c r="N5" i="1822"/>
  <c r="N4" i="1821"/>
  <c r="N3" i="1820"/>
  <c r="N2" i="1819"/>
  <c r="N51" i="1818"/>
  <c r="N50" i="1817"/>
  <c r="T22" i="1846"/>
  <c r="T21" i="1845"/>
  <c r="T20" i="1844"/>
  <c r="T19" i="1843"/>
  <c r="T18" i="1842"/>
  <c r="T17" i="1841"/>
  <c r="T16" i="1840"/>
  <c r="T15" i="1839"/>
  <c r="T14" i="1838"/>
  <c r="T13" i="1837"/>
  <c r="T12" i="1836"/>
  <c r="T11" i="1835"/>
  <c r="T10" i="1834"/>
  <c r="T9" i="1833"/>
  <c r="T8" i="1832"/>
  <c r="T7" i="1831"/>
  <c r="T6" i="1830"/>
  <c r="T5" i="1829"/>
  <c r="T4" i="1828"/>
  <c r="T3" i="1827"/>
  <c r="T2" i="1826"/>
  <c r="T51" i="1825"/>
  <c r="T50" i="1824"/>
  <c r="T49" i="1823"/>
  <c r="T48" i="1822"/>
  <c r="T47" i="1821"/>
  <c r="T46" i="1820"/>
  <c r="T45" i="1819"/>
  <c r="T44" i="1818"/>
  <c r="T43" i="1817"/>
  <c r="AO211" i="1847"/>
  <c r="P16" i="1846"/>
  <c r="P15" i="1845"/>
  <c r="P14" i="1844"/>
  <c r="P13" i="1843"/>
  <c r="P12" i="1842"/>
  <c r="P11" i="1841"/>
  <c r="P10" i="1840"/>
  <c r="P9" i="1839"/>
  <c r="P8" i="1838"/>
  <c r="P7" i="1837"/>
  <c r="P6" i="1836"/>
  <c r="P5" i="1835"/>
  <c r="P4" i="1834"/>
  <c r="P3" i="1833"/>
  <c r="P2" i="1832"/>
  <c r="P51" i="1831"/>
  <c r="P50" i="1830"/>
  <c r="P49" i="1829"/>
  <c r="P48" i="1828"/>
  <c r="P47" i="1827"/>
  <c r="P46" i="1826"/>
  <c r="P45" i="1825"/>
  <c r="P44" i="1824"/>
  <c r="P43" i="1823"/>
  <c r="P42" i="1822"/>
  <c r="P41" i="1821"/>
  <c r="P40" i="1820"/>
  <c r="P39" i="1819"/>
  <c r="P38" i="1818"/>
  <c r="P37" i="1817"/>
  <c r="AK205" i="1847"/>
  <c r="L10" i="1846"/>
  <c r="L9" i="1845"/>
  <c r="L8" i="1844"/>
  <c r="L7" i="1843"/>
  <c r="L6" i="1842"/>
  <c r="L5" i="1841"/>
  <c r="L4" i="1840"/>
  <c r="L3" i="1839"/>
  <c r="L2" i="1838"/>
  <c r="L51" i="1837"/>
  <c r="L50" i="1836"/>
  <c r="L49" i="1835"/>
  <c r="L48" i="1834"/>
  <c r="L47" i="1833"/>
  <c r="L46" i="1832"/>
  <c r="L45" i="1831"/>
  <c r="L44" i="1830"/>
  <c r="L43" i="1829"/>
  <c r="L42" i="1828"/>
  <c r="L41" i="1827"/>
  <c r="L40" i="1826"/>
  <c r="L39" i="1825"/>
  <c r="L38" i="1824"/>
  <c r="L37" i="1823"/>
  <c r="L36" i="1822"/>
  <c r="L35" i="1821"/>
  <c r="L34" i="1820"/>
  <c r="L33" i="1819"/>
  <c r="L32" i="1818"/>
  <c r="L31" i="1817"/>
  <c r="AQ198" i="1847"/>
  <c r="R3" i="1846"/>
  <c r="R51" i="1844"/>
  <c r="R50" i="1843"/>
  <c r="R2" i="1845"/>
  <c r="R49" i="1842"/>
  <c r="R48" i="1841"/>
  <c r="R47" i="1840"/>
  <c r="R46" i="1839"/>
  <c r="R45" i="1838"/>
  <c r="R44" i="1837"/>
  <c r="R43" i="1836"/>
  <c r="R42" i="1835"/>
  <c r="R41" i="1834"/>
  <c r="R40" i="1833"/>
  <c r="R39" i="1832"/>
  <c r="R38" i="1831"/>
  <c r="R37" i="1830"/>
  <c r="R36" i="1829"/>
  <c r="R35" i="1828"/>
  <c r="R34" i="1827"/>
  <c r="R33" i="1826"/>
  <c r="R32" i="1825"/>
  <c r="R31" i="1824"/>
  <c r="R30" i="1823"/>
  <c r="R29" i="1822"/>
  <c r="R28" i="1821"/>
  <c r="R27" i="1820"/>
  <c r="R26" i="1819"/>
  <c r="R25" i="1818"/>
  <c r="R24" i="1817"/>
  <c r="N256" i="1794"/>
  <c r="Q457" i="1794"/>
  <c r="AL457" i="1794" s="1"/>
  <c r="S457" i="1794"/>
  <c r="AN457" i="1794" s="1"/>
  <c r="U457" i="1794"/>
  <c r="AP457" i="1794" s="1"/>
  <c r="C458" i="1794"/>
  <c r="X458" i="1794" s="1"/>
  <c r="E458" i="1794"/>
  <c r="Z458" i="1794" s="1"/>
  <c r="G458" i="1794"/>
  <c r="AB458" i="1794" s="1"/>
  <c r="I458" i="1794"/>
  <c r="AD458" i="1794" s="1"/>
  <c r="K458" i="1794"/>
  <c r="AF458" i="1794" s="1"/>
  <c r="M458" i="1794"/>
  <c r="AH458" i="1794" s="1"/>
  <c r="O458" i="1794"/>
  <c r="AJ458" i="1794" s="1"/>
  <c r="Q458" i="1794"/>
  <c r="AL458" i="1794" s="1"/>
  <c r="S458" i="1794"/>
  <c r="AN458" i="1794" s="1"/>
  <c r="U458" i="1794"/>
  <c r="AP458" i="1794" s="1"/>
  <c r="C459" i="1794"/>
  <c r="X459" i="1794" s="1"/>
  <c r="E459" i="1794"/>
  <c r="Z459" i="1794" s="1"/>
  <c r="G459" i="1794"/>
  <c r="AB459" i="1794" s="1"/>
  <c r="I459" i="1794"/>
  <c r="AD459" i="1794" s="1"/>
  <c r="K459" i="1794"/>
  <c r="AF459" i="1794" s="1"/>
  <c r="M459" i="1794"/>
  <c r="AH459" i="1794" s="1"/>
  <c r="O459" i="1794"/>
  <c r="AJ459" i="1794" s="1"/>
  <c r="Q459" i="1794"/>
  <c r="AL459" i="1794" s="1"/>
  <c r="S459" i="1794"/>
  <c r="AN459" i="1794" s="1"/>
  <c r="U459" i="1794"/>
  <c r="AP459" i="1794" s="1"/>
  <c r="C460" i="1794"/>
  <c r="X460" i="1794" s="1"/>
  <c r="E460" i="1794"/>
  <c r="Z460" i="1794" s="1"/>
  <c r="G460" i="1794"/>
  <c r="AB460" i="1794" s="1"/>
  <c r="I460" i="1794"/>
  <c r="AD460" i="1794" s="1"/>
  <c r="K460" i="1794"/>
  <c r="AF460" i="1794" s="1"/>
  <c r="M460" i="1794"/>
  <c r="AH460" i="1794" s="1"/>
  <c r="O460" i="1794"/>
  <c r="AJ460" i="1794" s="1"/>
  <c r="Q460" i="1794"/>
  <c r="AL460" i="1794" s="1"/>
  <c r="S460" i="1794"/>
  <c r="AN460" i="1794" s="1"/>
  <c r="U460" i="1794"/>
  <c r="AP460" i="1794" s="1"/>
  <c r="V460" i="1794"/>
  <c r="AQ460" i="1794" s="1"/>
  <c r="T460" i="1794"/>
  <c r="AO460" i="1794" s="1"/>
  <c r="R460" i="1794"/>
  <c r="AM460" i="1794" s="1"/>
  <c r="P460" i="1794"/>
  <c r="AK460" i="1794" s="1"/>
  <c r="N460" i="1794"/>
  <c r="AI460" i="1794" s="1"/>
  <c r="L460" i="1794"/>
  <c r="AG460" i="1794" s="1"/>
  <c r="J460" i="1794"/>
  <c r="AE460" i="1794" s="1"/>
  <c r="H460" i="1794"/>
  <c r="AC460" i="1794" s="1"/>
  <c r="F460" i="1794"/>
  <c r="AA460" i="1794" s="1"/>
  <c r="D460" i="1794"/>
  <c r="Y460" i="1794" s="1"/>
  <c r="V459" i="1794"/>
  <c r="AQ459" i="1794" s="1"/>
  <c r="T459" i="1794"/>
  <c r="AO459" i="1794" s="1"/>
  <c r="R459" i="1794"/>
  <c r="AM459" i="1794" s="1"/>
  <c r="P459" i="1794"/>
  <c r="AK459" i="1794" s="1"/>
  <c r="N459" i="1794"/>
  <c r="AI459" i="1794" s="1"/>
  <c r="L459" i="1794"/>
  <c r="AG459" i="1794" s="1"/>
  <c r="J459" i="1794"/>
  <c r="AE459" i="1794" s="1"/>
  <c r="H459" i="1794"/>
  <c r="AC459" i="1794" s="1"/>
  <c r="F459" i="1794"/>
  <c r="AA459" i="1794" s="1"/>
  <c r="D459" i="1794"/>
  <c r="Y459" i="1794" s="1"/>
  <c r="V458" i="1794"/>
  <c r="AQ458" i="1794" s="1"/>
  <c r="T458" i="1794"/>
  <c r="AO458" i="1794" s="1"/>
  <c r="R458" i="1794"/>
  <c r="AM458" i="1794" s="1"/>
  <c r="P458" i="1794"/>
  <c r="AK458" i="1794" s="1"/>
  <c r="N458" i="1794"/>
  <c r="AI458" i="1794" s="1"/>
  <c r="L458" i="1794"/>
  <c r="AG458" i="1794" s="1"/>
  <c r="J458" i="1794"/>
  <c r="AE458" i="1794" s="1"/>
  <c r="H458" i="1794"/>
  <c r="AC458" i="1794" s="1"/>
  <c r="F458" i="1794"/>
  <c r="AA458" i="1794" s="1"/>
  <c r="D458" i="1794"/>
  <c r="Y458" i="1794" s="1"/>
  <c r="V457" i="1794"/>
  <c r="AQ457" i="1794" s="1"/>
  <c r="T457" i="1794"/>
  <c r="AO457" i="1794" s="1"/>
  <c r="R457" i="1794"/>
  <c r="AM457" i="1794" s="1"/>
  <c r="P457" i="1794"/>
  <c r="AK457" i="1794" s="1"/>
  <c r="O457" i="1794"/>
  <c r="AJ457" i="1794" s="1"/>
  <c r="N457" i="1794"/>
  <c r="AI457" i="1794" s="1"/>
  <c r="M457" i="1794"/>
  <c r="AH457" i="1794" s="1"/>
  <c r="L457" i="1794"/>
  <c r="AG457" i="1794" s="1"/>
  <c r="K457" i="1794"/>
  <c r="AF457" i="1794" s="1"/>
  <c r="J457" i="1794"/>
  <c r="AE457" i="1794" s="1"/>
  <c r="I457" i="1794"/>
  <c r="AD457" i="1794" s="1"/>
  <c r="H457" i="1794"/>
  <c r="AC457" i="1794" s="1"/>
  <c r="G457" i="1794"/>
  <c r="AB457" i="1794" s="1"/>
  <c r="F457" i="1794"/>
  <c r="AA457" i="1794" s="1"/>
  <c r="E457" i="1794"/>
  <c r="Z457" i="1794" s="1"/>
  <c r="D457" i="1794"/>
  <c r="Y457" i="1794" s="1"/>
  <c r="C457" i="1794"/>
  <c r="X457" i="1794" s="1"/>
  <c r="V456" i="1794"/>
  <c r="AQ456" i="1794" s="1"/>
  <c r="U456" i="1794"/>
  <c r="AP456" i="1794" s="1"/>
  <c r="T456" i="1794"/>
  <c r="AO456" i="1794" s="1"/>
  <c r="S456" i="1794"/>
  <c r="AN456" i="1794" s="1"/>
  <c r="R456" i="1794"/>
  <c r="AM456" i="1794" s="1"/>
  <c r="Q456" i="1794"/>
  <c r="AL456" i="1794" s="1"/>
  <c r="P456" i="1794"/>
  <c r="AK456" i="1794" s="1"/>
  <c r="O456" i="1794"/>
  <c r="AJ456" i="1794" s="1"/>
  <c r="N456" i="1794"/>
  <c r="AI456" i="1794" s="1"/>
  <c r="M456" i="1794"/>
  <c r="AH456" i="1794" s="1"/>
  <c r="L456" i="1794"/>
  <c r="AG456" i="1794" s="1"/>
  <c r="K456" i="1794"/>
  <c r="AF456" i="1794" s="1"/>
  <c r="J456" i="1794"/>
  <c r="AE456" i="1794" s="1"/>
  <c r="I456" i="1794"/>
  <c r="AD456" i="1794" s="1"/>
  <c r="H456" i="1794"/>
  <c r="AC456" i="1794" s="1"/>
  <c r="G456" i="1794"/>
  <c r="AB456" i="1794" s="1"/>
  <c r="F456" i="1794"/>
  <c r="AA456" i="1794" s="1"/>
  <c r="E456" i="1794"/>
  <c r="Z456" i="1794" s="1"/>
  <c r="D456" i="1794"/>
  <c r="Y456" i="1794" s="1"/>
  <c r="C456" i="1794"/>
  <c r="X456" i="1794" s="1"/>
  <c r="V455" i="1794"/>
  <c r="AQ455" i="1794" s="1"/>
  <c r="U455" i="1794"/>
  <c r="AP455" i="1794" s="1"/>
  <c r="T455" i="1794"/>
  <c r="AO455" i="1794" s="1"/>
  <c r="S455" i="1794"/>
  <c r="AN455" i="1794" s="1"/>
  <c r="R455" i="1794"/>
  <c r="AM455" i="1794" s="1"/>
  <c r="Q455" i="1794"/>
  <c r="AL455" i="1794" s="1"/>
  <c r="P455" i="1794"/>
  <c r="AK455" i="1794" s="1"/>
  <c r="O455" i="1794"/>
  <c r="AJ455" i="1794" s="1"/>
  <c r="N455" i="1794"/>
  <c r="AI455" i="1794" s="1"/>
  <c r="M455" i="1794"/>
  <c r="AH455" i="1794" s="1"/>
  <c r="L455" i="1794"/>
  <c r="AG455" i="1794" s="1"/>
  <c r="K455" i="1794"/>
  <c r="AF455" i="1794" s="1"/>
  <c r="J455" i="1794"/>
  <c r="AE455" i="1794" s="1"/>
  <c r="I455" i="1794"/>
  <c r="AD455" i="1794" s="1"/>
  <c r="H455" i="1794"/>
  <c r="AC455" i="1794" s="1"/>
  <c r="G455" i="1794"/>
  <c r="AB455" i="1794" s="1"/>
  <c r="F455" i="1794"/>
  <c r="AA455" i="1794" s="1"/>
  <c r="E455" i="1794"/>
  <c r="Z455" i="1794" s="1"/>
  <c r="D455" i="1794"/>
  <c r="Y455" i="1794" s="1"/>
  <c r="C455" i="1794"/>
  <c r="X455" i="1794" s="1"/>
  <c r="V454" i="1794"/>
  <c r="AQ454" i="1794" s="1"/>
  <c r="U454" i="1794"/>
  <c r="AP454" i="1794" s="1"/>
  <c r="T454" i="1794"/>
  <c r="AO454" i="1794" s="1"/>
  <c r="S454" i="1794"/>
  <c r="AN454" i="1794" s="1"/>
  <c r="R454" i="1794"/>
  <c r="AM454" i="1794" s="1"/>
  <c r="Q454" i="1794"/>
  <c r="AL454" i="1794" s="1"/>
  <c r="P454" i="1794"/>
  <c r="AK454" i="1794" s="1"/>
  <c r="O454" i="1794"/>
  <c r="AJ454" i="1794" s="1"/>
  <c r="N454" i="1794"/>
  <c r="AI454" i="1794" s="1"/>
  <c r="M454" i="1794"/>
  <c r="AH454" i="1794" s="1"/>
  <c r="L454" i="1794"/>
  <c r="AG454" i="1794" s="1"/>
  <c r="K454" i="1794"/>
  <c r="AF454" i="1794" s="1"/>
  <c r="J454" i="1794"/>
  <c r="AE454" i="1794" s="1"/>
  <c r="I454" i="1794"/>
  <c r="AD454" i="1794" s="1"/>
  <c r="H454" i="1794"/>
  <c r="AC454" i="1794" s="1"/>
  <c r="G454" i="1794"/>
  <c r="AB454" i="1794" s="1"/>
  <c r="F454" i="1794"/>
  <c r="AA454" i="1794" s="1"/>
  <c r="E454" i="1794"/>
  <c r="Z454" i="1794" s="1"/>
  <c r="D454" i="1794"/>
  <c r="Y454" i="1794" s="1"/>
  <c r="C454" i="1794"/>
  <c r="X454" i="1794" s="1"/>
  <c r="V453" i="1794"/>
  <c r="AQ453" i="1794" s="1"/>
  <c r="U453" i="1794"/>
  <c r="AP453" i="1794" s="1"/>
  <c r="T453" i="1794"/>
  <c r="AO453" i="1794" s="1"/>
  <c r="S453" i="1794"/>
  <c r="AN453" i="1794" s="1"/>
  <c r="R453" i="1794"/>
  <c r="AM453" i="1794" s="1"/>
  <c r="Q453" i="1794"/>
  <c r="AL453" i="1794" s="1"/>
  <c r="P453" i="1794"/>
  <c r="AK453" i="1794" s="1"/>
  <c r="O453" i="1794"/>
  <c r="AJ453" i="1794" s="1"/>
  <c r="N453" i="1794"/>
  <c r="AI453" i="1794" s="1"/>
  <c r="M453" i="1794"/>
  <c r="AH453" i="1794" s="1"/>
  <c r="L453" i="1794"/>
  <c r="AG453" i="1794" s="1"/>
  <c r="K453" i="1794"/>
  <c r="AF453" i="1794" s="1"/>
  <c r="J453" i="1794"/>
  <c r="AE453" i="1794" s="1"/>
  <c r="I453" i="1794"/>
  <c r="AD453" i="1794" s="1"/>
  <c r="H453" i="1794"/>
  <c r="AC453" i="1794" s="1"/>
  <c r="G453" i="1794"/>
  <c r="AB453" i="1794" s="1"/>
  <c r="F453" i="1794"/>
  <c r="AA453" i="1794" s="1"/>
  <c r="E453" i="1794"/>
  <c r="Z453" i="1794" s="1"/>
  <c r="D453" i="1794"/>
  <c r="Y453" i="1794" s="1"/>
  <c r="C453" i="1794"/>
  <c r="X453" i="1794" s="1"/>
  <c r="V452" i="1794"/>
  <c r="AQ452" i="1794" s="1"/>
  <c r="U452" i="1794"/>
  <c r="AP452" i="1794" s="1"/>
  <c r="T452" i="1794"/>
  <c r="AO452" i="1794" s="1"/>
  <c r="S452" i="1794"/>
  <c r="AN452" i="1794" s="1"/>
  <c r="R452" i="1794"/>
  <c r="AM452" i="1794" s="1"/>
  <c r="Q452" i="1794"/>
  <c r="AL452" i="1794" s="1"/>
  <c r="P452" i="1794"/>
  <c r="AK452" i="1794" s="1"/>
  <c r="O452" i="1794"/>
  <c r="AJ452" i="1794" s="1"/>
  <c r="N452" i="1794"/>
  <c r="AI452" i="1794" s="1"/>
  <c r="M452" i="1794"/>
  <c r="AH452" i="1794" s="1"/>
  <c r="L452" i="1794"/>
  <c r="AG452" i="1794" s="1"/>
  <c r="K452" i="1794"/>
  <c r="AF452" i="1794" s="1"/>
  <c r="J452" i="1794"/>
  <c r="AE452" i="1794" s="1"/>
  <c r="I452" i="1794"/>
  <c r="AD452" i="1794" s="1"/>
  <c r="H452" i="1794"/>
  <c r="AC452" i="1794" s="1"/>
  <c r="G452" i="1794"/>
  <c r="AB452" i="1794" s="1"/>
  <c r="F452" i="1794"/>
  <c r="AA452" i="1794" s="1"/>
  <c r="E452" i="1794"/>
  <c r="Z452" i="1794" s="1"/>
  <c r="D452" i="1794"/>
  <c r="Y452" i="1794" s="1"/>
  <c r="C452" i="1794"/>
  <c r="X452" i="1794" s="1"/>
  <c r="V451" i="1794"/>
  <c r="AQ451" i="1794" s="1"/>
  <c r="U451" i="1794"/>
  <c r="AP451" i="1794" s="1"/>
  <c r="T451" i="1794"/>
  <c r="AO451" i="1794" s="1"/>
  <c r="S451" i="1794"/>
  <c r="AN451" i="1794" s="1"/>
  <c r="R451" i="1794"/>
  <c r="AM451" i="1794" s="1"/>
  <c r="Q451" i="1794"/>
  <c r="AL451" i="1794" s="1"/>
  <c r="P451" i="1794"/>
  <c r="AK451" i="1794" s="1"/>
  <c r="O451" i="1794"/>
  <c r="AJ451" i="1794" s="1"/>
  <c r="N451" i="1794"/>
  <c r="AI451" i="1794" s="1"/>
  <c r="M451" i="1794"/>
  <c r="AH451" i="1794" s="1"/>
  <c r="L451" i="1794"/>
  <c r="AG451" i="1794" s="1"/>
  <c r="K451" i="1794"/>
  <c r="AF451" i="1794" s="1"/>
  <c r="J451" i="1794"/>
  <c r="AE451" i="1794" s="1"/>
  <c r="I451" i="1794"/>
  <c r="AD451" i="1794" s="1"/>
  <c r="H451" i="1794"/>
  <c r="AC451" i="1794" s="1"/>
  <c r="G451" i="1794"/>
  <c r="AB451" i="1794" s="1"/>
  <c r="F451" i="1794"/>
  <c r="AA451" i="1794" s="1"/>
  <c r="E451" i="1794"/>
  <c r="Z451" i="1794" s="1"/>
  <c r="D451" i="1794"/>
  <c r="Y451" i="1794" s="1"/>
  <c r="C451" i="1794"/>
  <c r="X451" i="1794" s="1"/>
  <c r="V450" i="1794"/>
  <c r="AQ450" i="1794" s="1"/>
  <c r="U450" i="1794"/>
  <c r="AP450" i="1794" s="1"/>
  <c r="T450" i="1794"/>
  <c r="AO450" i="1794" s="1"/>
  <c r="S450" i="1794"/>
  <c r="AN450" i="1794" s="1"/>
  <c r="R450" i="1794"/>
  <c r="AM450" i="1794" s="1"/>
  <c r="Q450" i="1794"/>
  <c r="AL450" i="1794" s="1"/>
  <c r="P450" i="1794"/>
  <c r="AK450" i="1794" s="1"/>
  <c r="O450" i="1794"/>
  <c r="AJ450" i="1794" s="1"/>
  <c r="N450" i="1794"/>
  <c r="AI450" i="1794" s="1"/>
  <c r="M450" i="1794"/>
  <c r="AH450" i="1794" s="1"/>
  <c r="L450" i="1794"/>
  <c r="AG450" i="1794" s="1"/>
  <c r="K450" i="1794"/>
  <c r="AF450" i="1794" s="1"/>
  <c r="J450" i="1794"/>
  <c r="AE450" i="1794" s="1"/>
  <c r="I450" i="1794"/>
  <c r="AD450" i="1794" s="1"/>
  <c r="H450" i="1794"/>
  <c r="AC450" i="1794" s="1"/>
  <c r="G450" i="1794"/>
  <c r="AB450" i="1794" s="1"/>
  <c r="F450" i="1794"/>
  <c r="AA450" i="1794" s="1"/>
  <c r="E450" i="1794"/>
  <c r="Z450" i="1794" s="1"/>
  <c r="D450" i="1794"/>
  <c r="Y450" i="1794" s="1"/>
  <c r="C450" i="1794"/>
  <c r="X450" i="1794" s="1"/>
  <c r="V449" i="1794"/>
  <c r="AQ449" i="1794" s="1"/>
  <c r="U449" i="1794"/>
  <c r="AP449" i="1794" s="1"/>
  <c r="T449" i="1794"/>
  <c r="AO449" i="1794" s="1"/>
  <c r="S449" i="1794"/>
  <c r="AN449" i="1794" s="1"/>
  <c r="R449" i="1794"/>
  <c r="AM449" i="1794" s="1"/>
  <c r="Q449" i="1794"/>
  <c r="AL449" i="1794" s="1"/>
  <c r="P449" i="1794"/>
  <c r="AK449" i="1794" s="1"/>
  <c r="O449" i="1794"/>
  <c r="AJ449" i="1794" s="1"/>
  <c r="N449" i="1794"/>
  <c r="AI449" i="1794" s="1"/>
  <c r="M449" i="1794"/>
  <c r="AH449" i="1794" s="1"/>
  <c r="L449" i="1794"/>
  <c r="AG449" i="1794" s="1"/>
  <c r="K449" i="1794"/>
  <c r="AF449" i="1794" s="1"/>
  <c r="J449" i="1794"/>
  <c r="AE449" i="1794" s="1"/>
  <c r="I449" i="1794"/>
  <c r="AD449" i="1794" s="1"/>
  <c r="H449" i="1794"/>
  <c r="AC449" i="1794" s="1"/>
  <c r="G449" i="1794"/>
  <c r="AB449" i="1794" s="1"/>
  <c r="F449" i="1794"/>
  <c r="AA449" i="1794" s="1"/>
  <c r="E449" i="1794"/>
  <c r="Z449" i="1794" s="1"/>
  <c r="D449" i="1794"/>
  <c r="Y449" i="1794" s="1"/>
  <c r="C449" i="1794"/>
  <c r="X449" i="1794" s="1"/>
  <c r="V448" i="1794"/>
  <c r="AQ448" i="1794" s="1"/>
  <c r="U448" i="1794"/>
  <c r="AP448" i="1794" s="1"/>
  <c r="T448" i="1794"/>
  <c r="AO448" i="1794" s="1"/>
  <c r="S448" i="1794"/>
  <c r="AN448" i="1794" s="1"/>
  <c r="R448" i="1794"/>
  <c r="AM448" i="1794" s="1"/>
  <c r="Q448" i="1794"/>
  <c r="AL448" i="1794" s="1"/>
  <c r="P448" i="1794"/>
  <c r="AK448" i="1794" s="1"/>
  <c r="O448" i="1794"/>
  <c r="AJ448" i="1794" s="1"/>
  <c r="N448" i="1794"/>
  <c r="AI448" i="1794" s="1"/>
  <c r="M448" i="1794"/>
  <c r="AH448" i="1794" s="1"/>
  <c r="L448" i="1794"/>
  <c r="AG448" i="1794" s="1"/>
  <c r="K448" i="1794"/>
  <c r="AF448" i="1794" s="1"/>
  <c r="J448" i="1794"/>
  <c r="AE448" i="1794" s="1"/>
  <c r="I448" i="1794"/>
  <c r="AD448" i="1794" s="1"/>
  <c r="H448" i="1794"/>
  <c r="AC448" i="1794" s="1"/>
  <c r="G448" i="1794"/>
  <c r="AB448" i="1794" s="1"/>
  <c r="F448" i="1794"/>
  <c r="AA448" i="1794" s="1"/>
  <c r="E448" i="1794"/>
  <c r="Z448" i="1794" s="1"/>
  <c r="D448" i="1794"/>
  <c r="Y448" i="1794" s="1"/>
  <c r="C448" i="1794"/>
  <c r="X448" i="1794" s="1"/>
  <c r="V447" i="1794"/>
  <c r="AQ447" i="1794" s="1"/>
  <c r="U447" i="1794"/>
  <c r="AP447" i="1794" s="1"/>
  <c r="T447" i="1794"/>
  <c r="AO447" i="1794" s="1"/>
  <c r="S447" i="1794"/>
  <c r="AN447" i="1794" s="1"/>
  <c r="R447" i="1794"/>
  <c r="AM447" i="1794" s="1"/>
  <c r="Q447" i="1794"/>
  <c r="AL447" i="1794" s="1"/>
  <c r="P447" i="1794"/>
  <c r="AK447" i="1794" s="1"/>
  <c r="O447" i="1794"/>
  <c r="AJ447" i="1794" s="1"/>
  <c r="N447" i="1794"/>
  <c r="AI447" i="1794" s="1"/>
  <c r="M447" i="1794"/>
  <c r="AH447" i="1794" s="1"/>
  <c r="L447" i="1794"/>
  <c r="AG447" i="1794" s="1"/>
  <c r="K447" i="1794"/>
  <c r="AF447" i="1794" s="1"/>
  <c r="J447" i="1794"/>
  <c r="AE447" i="1794" s="1"/>
  <c r="I447" i="1794"/>
  <c r="AD447" i="1794" s="1"/>
  <c r="H447" i="1794"/>
  <c r="AC447" i="1794" s="1"/>
  <c r="G447" i="1794"/>
  <c r="AB447" i="1794" s="1"/>
  <c r="F447" i="1794"/>
  <c r="AA447" i="1794" s="1"/>
  <c r="E447" i="1794"/>
  <c r="Z447" i="1794" s="1"/>
  <c r="D447" i="1794"/>
  <c r="Y447" i="1794" s="1"/>
  <c r="C447" i="1794"/>
  <c r="X447" i="1794" s="1"/>
  <c r="V446" i="1794"/>
  <c r="AQ446" i="1794" s="1"/>
  <c r="U446" i="1794"/>
  <c r="AP446" i="1794" s="1"/>
  <c r="T446" i="1794"/>
  <c r="AO446" i="1794" s="1"/>
  <c r="S446" i="1794"/>
  <c r="AN446" i="1794" s="1"/>
  <c r="R446" i="1794"/>
  <c r="AM446" i="1794" s="1"/>
  <c r="Q446" i="1794"/>
  <c r="AL446" i="1794" s="1"/>
  <c r="P446" i="1794"/>
  <c r="AK446" i="1794" s="1"/>
  <c r="O446" i="1794"/>
  <c r="AJ446" i="1794" s="1"/>
  <c r="N446" i="1794"/>
  <c r="AI446" i="1794" s="1"/>
  <c r="M446" i="1794"/>
  <c r="AH446" i="1794" s="1"/>
  <c r="L446" i="1794"/>
  <c r="AG446" i="1794" s="1"/>
  <c r="K446" i="1794"/>
  <c r="AF446" i="1794" s="1"/>
  <c r="J446" i="1794"/>
  <c r="AE446" i="1794" s="1"/>
  <c r="I446" i="1794"/>
  <c r="AD446" i="1794" s="1"/>
  <c r="H446" i="1794"/>
  <c r="AC446" i="1794" s="1"/>
  <c r="G446" i="1794"/>
  <c r="AB446" i="1794" s="1"/>
  <c r="F446" i="1794"/>
  <c r="AA446" i="1794" s="1"/>
  <c r="E446" i="1794"/>
  <c r="Z446" i="1794" s="1"/>
  <c r="D446" i="1794"/>
  <c r="Y446" i="1794" s="1"/>
  <c r="C446" i="1794"/>
  <c r="X446" i="1794" s="1"/>
  <c r="V445" i="1794"/>
  <c r="AQ445" i="1794" s="1"/>
  <c r="U445" i="1794"/>
  <c r="AP445" i="1794" s="1"/>
  <c r="T445" i="1794"/>
  <c r="AO445" i="1794" s="1"/>
  <c r="S445" i="1794"/>
  <c r="AN445" i="1794" s="1"/>
  <c r="R445" i="1794"/>
  <c r="AM445" i="1794" s="1"/>
  <c r="Q445" i="1794"/>
  <c r="AL445" i="1794" s="1"/>
  <c r="P445" i="1794"/>
  <c r="AK445" i="1794" s="1"/>
  <c r="O445" i="1794"/>
  <c r="AJ445" i="1794" s="1"/>
  <c r="N445" i="1794"/>
  <c r="AI445" i="1794" s="1"/>
  <c r="M445" i="1794"/>
  <c r="AH445" i="1794" s="1"/>
  <c r="L445" i="1794"/>
  <c r="AG445" i="1794" s="1"/>
  <c r="K445" i="1794"/>
  <c r="AF445" i="1794" s="1"/>
  <c r="J445" i="1794"/>
  <c r="AE445" i="1794" s="1"/>
  <c r="I445" i="1794"/>
  <c r="AD445" i="1794" s="1"/>
  <c r="H445" i="1794"/>
  <c r="AC445" i="1794" s="1"/>
  <c r="G445" i="1794"/>
  <c r="AB445" i="1794" s="1"/>
  <c r="F445" i="1794"/>
  <c r="AA445" i="1794" s="1"/>
  <c r="E445" i="1794"/>
  <c r="Z445" i="1794" s="1"/>
  <c r="D445" i="1794"/>
  <c r="Y445" i="1794" s="1"/>
  <c r="C445" i="1794"/>
  <c r="X445" i="1794" s="1"/>
  <c r="V444" i="1794"/>
  <c r="AQ444" i="1794" s="1"/>
  <c r="U444" i="1794"/>
  <c r="AP444" i="1794" s="1"/>
  <c r="T444" i="1794"/>
  <c r="AO444" i="1794" s="1"/>
  <c r="S444" i="1794"/>
  <c r="AN444" i="1794" s="1"/>
  <c r="R444" i="1794"/>
  <c r="AM444" i="1794" s="1"/>
  <c r="Q444" i="1794"/>
  <c r="AL444" i="1794" s="1"/>
  <c r="P444" i="1794"/>
  <c r="AK444" i="1794" s="1"/>
  <c r="O444" i="1794"/>
  <c r="AJ444" i="1794" s="1"/>
  <c r="N444" i="1794"/>
  <c r="AI444" i="1794" s="1"/>
  <c r="M444" i="1794"/>
  <c r="AH444" i="1794" s="1"/>
  <c r="L444" i="1794"/>
  <c r="AG444" i="1794" s="1"/>
  <c r="K444" i="1794"/>
  <c r="AF444" i="1794" s="1"/>
  <c r="J444" i="1794"/>
  <c r="AE444" i="1794" s="1"/>
  <c r="I444" i="1794"/>
  <c r="AD444" i="1794" s="1"/>
  <c r="H444" i="1794"/>
  <c r="AC444" i="1794" s="1"/>
  <c r="G444" i="1794"/>
  <c r="AB444" i="1794" s="1"/>
  <c r="F444" i="1794"/>
  <c r="AA444" i="1794" s="1"/>
  <c r="E444" i="1794"/>
  <c r="Z444" i="1794" s="1"/>
  <c r="D444" i="1794"/>
  <c r="Y444" i="1794" s="1"/>
  <c r="C444" i="1794"/>
  <c r="X444" i="1794" s="1"/>
  <c r="V443" i="1794"/>
  <c r="AQ443" i="1794" s="1"/>
  <c r="U443" i="1794"/>
  <c r="AP443" i="1794" s="1"/>
  <c r="T443" i="1794"/>
  <c r="AO443" i="1794" s="1"/>
  <c r="S443" i="1794"/>
  <c r="AN443" i="1794" s="1"/>
  <c r="R443" i="1794"/>
  <c r="AM443" i="1794" s="1"/>
  <c r="Q443" i="1794"/>
  <c r="AL443" i="1794" s="1"/>
  <c r="P443" i="1794"/>
  <c r="AK443" i="1794" s="1"/>
  <c r="O443" i="1794"/>
  <c r="AJ443" i="1794" s="1"/>
  <c r="N443" i="1794"/>
  <c r="AI443" i="1794" s="1"/>
  <c r="M443" i="1794"/>
  <c r="AH443" i="1794" s="1"/>
  <c r="L443" i="1794"/>
  <c r="AG443" i="1794" s="1"/>
  <c r="K443" i="1794"/>
  <c r="AF443" i="1794" s="1"/>
  <c r="J443" i="1794"/>
  <c r="AE443" i="1794" s="1"/>
  <c r="I443" i="1794"/>
  <c r="AD443" i="1794" s="1"/>
  <c r="H443" i="1794"/>
  <c r="AC443" i="1794" s="1"/>
  <c r="G443" i="1794"/>
  <c r="AB443" i="1794" s="1"/>
  <c r="F443" i="1794"/>
  <c r="AA443" i="1794" s="1"/>
  <c r="E443" i="1794"/>
  <c r="Z443" i="1794" s="1"/>
  <c r="D443" i="1794"/>
  <c r="Y443" i="1794" s="1"/>
  <c r="C443" i="1794"/>
  <c r="X443" i="1794" s="1"/>
  <c r="V442" i="1794"/>
  <c r="AQ442" i="1794" s="1"/>
  <c r="U442" i="1794"/>
  <c r="AP442" i="1794" s="1"/>
  <c r="T442" i="1794"/>
  <c r="AO442" i="1794" s="1"/>
  <c r="S442" i="1794"/>
  <c r="AN442" i="1794" s="1"/>
  <c r="R442" i="1794"/>
  <c r="AM442" i="1794" s="1"/>
  <c r="Q442" i="1794"/>
  <c r="AL442" i="1794" s="1"/>
  <c r="P442" i="1794"/>
  <c r="AK442" i="1794" s="1"/>
  <c r="O442" i="1794"/>
  <c r="AJ442" i="1794" s="1"/>
  <c r="N442" i="1794"/>
  <c r="AI442" i="1794" s="1"/>
  <c r="M442" i="1794"/>
  <c r="AH442" i="1794" s="1"/>
  <c r="L442" i="1794"/>
  <c r="AG442" i="1794" s="1"/>
  <c r="K442" i="1794"/>
  <c r="AF442" i="1794" s="1"/>
  <c r="J442" i="1794"/>
  <c r="AE442" i="1794" s="1"/>
  <c r="I442" i="1794"/>
  <c r="AD442" i="1794" s="1"/>
  <c r="H442" i="1794"/>
  <c r="AC442" i="1794" s="1"/>
  <c r="G442" i="1794"/>
  <c r="AB442" i="1794" s="1"/>
  <c r="F442" i="1794"/>
  <c r="AA442" i="1794" s="1"/>
  <c r="E442" i="1794"/>
  <c r="Z442" i="1794" s="1"/>
  <c r="D442" i="1794"/>
  <c r="Y442" i="1794" s="1"/>
  <c r="C442" i="1794"/>
  <c r="X442" i="1794" s="1"/>
  <c r="V441" i="1794"/>
  <c r="AQ441" i="1794" s="1"/>
  <c r="U441" i="1794"/>
  <c r="AP441" i="1794" s="1"/>
  <c r="T441" i="1794"/>
  <c r="AO441" i="1794" s="1"/>
  <c r="S441" i="1794"/>
  <c r="AN441" i="1794" s="1"/>
  <c r="R441" i="1794"/>
  <c r="AM441" i="1794" s="1"/>
  <c r="Q441" i="1794"/>
  <c r="AL441" i="1794" s="1"/>
  <c r="P441" i="1794"/>
  <c r="AK441" i="1794" s="1"/>
  <c r="O441" i="1794"/>
  <c r="AJ441" i="1794" s="1"/>
  <c r="N441" i="1794"/>
  <c r="AI441" i="1794" s="1"/>
  <c r="M441" i="1794"/>
  <c r="AH441" i="1794" s="1"/>
  <c r="L441" i="1794"/>
  <c r="AG441" i="1794" s="1"/>
  <c r="K441" i="1794"/>
  <c r="AF441" i="1794" s="1"/>
  <c r="J441" i="1794"/>
  <c r="AE441" i="1794" s="1"/>
  <c r="I441" i="1794"/>
  <c r="AD441" i="1794" s="1"/>
  <c r="H441" i="1794"/>
  <c r="AC441" i="1794" s="1"/>
  <c r="G441" i="1794"/>
  <c r="AB441" i="1794" s="1"/>
  <c r="F441" i="1794"/>
  <c r="AA441" i="1794" s="1"/>
  <c r="E441" i="1794"/>
  <c r="Z441" i="1794" s="1"/>
  <c r="D441" i="1794"/>
  <c r="Y441" i="1794" s="1"/>
  <c r="C441" i="1794"/>
  <c r="X441" i="1794" s="1"/>
  <c r="V440" i="1794"/>
  <c r="AQ440" i="1794" s="1"/>
  <c r="U440" i="1794"/>
  <c r="AP440" i="1794" s="1"/>
  <c r="T440" i="1794"/>
  <c r="AO440" i="1794" s="1"/>
  <c r="S440" i="1794"/>
  <c r="AN440" i="1794" s="1"/>
  <c r="R440" i="1794"/>
  <c r="AM440" i="1794" s="1"/>
  <c r="Q440" i="1794"/>
  <c r="AL440" i="1794" s="1"/>
  <c r="P440" i="1794"/>
  <c r="AK440" i="1794" s="1"/>
  <c r="O440" i="1794"/>
  <c r="AJ440" i="1794" s="1"/>
  <c r="N440" i="1794"/>
  <c r="AI440" i="1794" s="1"/>
  <c r="M440" i="1794"/>
  <c r="AH440" i="1794" s="1"/>
  <c r="L440" i="1794"/>
  <c r="AG440" i="1794" s="1"/>
  <c r="K440" i="1794"/>
  <c r="AF440" i="1794" s="1"/>
  <c r="J440" i="1794"/>
  <c r="AE440" i="1794" s="1"/>
  <c r="I440" i="1794"/>
  <c r="AD440" i="1794" s="1"/>
  <c r="H440" i="1794"/>
  <c r="AC440" i="1794" s="1"/>
  <c r="G440" i="1794"/>
  <c r="AB440" i="1794" s="1"/>
  <c r="F440" i="1794"/>
  <c r="AA440" i="1794" s="1"/>
  <c r="E440" i="1794"/>
  <c r="Z440" i="1794" s="1"/>
  <c r="D440" i="1794"/>
  <c r="Y440" i="1794" s="1"/>
  <c r="C440" i="1794"/>
  <c r="X440" i="1794" s="1"/>
  <c r="V439" i="1794"/>
  <c r="AQ439" i="1794" s="1"/>
  <c r="U439" i="1794"/>
  <c r="AP439" i="1794" s="1"/>
  <c r="T439" i="1794"/>
  <c r="AO439" i="1794" s="1"/>
  <c r="S439" i="1794"/>
  <c r="AN439" i="1794" s="1"/>
  <c r="R439" i="1794"/>
  <c r="AM439" i="1794" s="1"/>
  <c r="Q439" i="1794"/>
  <c r="AL439" i="1794" s="1"/>
  <c r="P439" i="1794"/>
  <c r="AK439" i="1794" s="1"/>
  <c r="O439" i="1794"/>
  <c r="AJ439" i="1794" s="1"/>
  <c r="N439" i="1794"/>
  <c r="AI439" i="1794" s="1"/>
  <c r="M439" i="1794"/>
  <c r="AH439" i="1794" s="1"/>
  <c r="L439" i="1794"/>
  <c r="AG439" i="1794" s="1"/>
  <c r="K439" i="1794"/>
  <c r="AF439" i="1794" s="1"/>
  <c r="J439" i="1794"/>
  <c r="AE439" i="1794" s="1"/>
  <c r="I439" i="1794"/>
  <c r="AD439" i="1794" s="1"/>
  <c r="H439" i="1794"/>
  <c r="AC439" i="1794" s="1"/>
  <c r="G439" i="1794"/>
  <c r="AB439" i="1794" s="1"/>
  <c r="F439" i="1794"/>
  <c r="AA439" i="1794" s="1"/>
  <c r="E439" i="1794"/>
  <c r="Z439" i="1794" s="1"/>
  <c r="D439" i="1794"/>
  <c r="Y439" i="1794" s="1"/>
  <c r="C439" i="1794"/>
  <c r="X439" i="1794" s="1"/>
  <c r="V438" i="1794"/>
  <c r="AQ438" i="1794" s="1"/>
  <c r="U438" i="1794"/>
  <c r="AP438" i="1794" s="1"/>
  <c r="T438" i="1794"/>
  <c r="AO438" i="1794" s="1"/>
  <c r="S438" i="1794"/>
  <c r="AN438" i="1794" s="1"/>
  <c r="R438" i="1794"/>
  <c r="AM438" i="1794" s="1"/>
  <c r="Q438" i="1794"/>
  <c r="AL438" i="1794" s="1"/>
  <c r="P438" i="1794"/>
  <c r="AK438" i="1794" s="1"/>
  <c r="O438" i="1794"/>
  <c r="AJ438" i="1794" s="1"/>
  <c r="N438" i="1794"/>
  <c r="AI438" i="1794" s="1"/>
  <c r="M438" i="1794"/>
  <c r="AH438" i="1794" s="1"/>
  <c r="L438" i="1794"/>
  <c r="AG438" i="1794" s="1"/>
  <c r="K438" i="1794"/>
  <c r="AF438" i="1794" s="1"/>
  <c r="J438" i="1794"/>
  <c r="AE438" i="1794" s="1"/>
  <c r="I438" i="1794"/>
  <c r="AD438" i="1794" s="1"/>
  <c r="H438" i="1794"/>
  <c r="AC438" i="1794" s="1"/>
  <c r="G438" i="1794"/>
  <c r="AB438" i="1794" s="1"/>
  <c r="F438" i="1794"/>
  <c r="AA438" i="1794" s="1"/>
  <c r="E438" i="1794"/>
  <c r="Z438" i="1794" s="1"/>
  <c r="D438" i="1794"/>
  <c r="Y438" i="1794" s="1"/>
  <c r="C438" i="1794"/>
  <c r="X438" i="1794" s="1"/>
  <c r="V437" i="1794"/>
  <c r="AQ437" i="1794" s="1"/>
  <c r="U437" i="1794"/>
  <c r="AP437" i="1794" s="1"/>
  <c r="T437" i="1794"/>
  <c r="AO437" i="1794" s="1"/>
  <c r="S437" i="1794"/>
  <c r="AN437" i="1794" s="1"/>
  <c r="R437" i="1794"/>
  <c r="AM437" i="1794" s="1"/>
  <c r="Q437" i="1794"/>
  <c r="AL437" i="1794" s="1"/>
  <c r="P437" i="1794"/>
  <c r="AK437" i="1794" s="1"/>
  <c r="O437" i="1794"/>
  <c r="AJ437" i="1794" s="1"/>
  <c r="N437" i="1794"/>
  <c r="AI437" i="1794" s="1"/>
  <c r="M437" i="1794"/>
  <c r="AH437" i="1794" s="1"/>
  <c r="L437" i="1794"/>
  <c r="AG437" i="1794" s="1"/>
  <c r="K437" i="1794"/>
  <c r="AF437" i="1794" s="1"/>
  <c r="J437" i="1794"/>
  <c r="AE437" i="1794" s="1"/>
  <c r="I437" i="1794"/>
  <c r="AD437" i="1794" s="1"/>
  <c r="H437" i="1794"/>
  <c r="AC437" i="1794" s="1"/>
  <c r="G437" i="1794"/>
  <c r="AB437" i="1794" s="1"/>
  <c r="F437" i="1794"/>
  <c r="AA437" i="1794" s="1"/>
  <c r="E437" i="1794"/>
  <c r="Z437" i="1794" s="1"/>
  <c r="D437" i="1794"/>
  <c r="Y437" i="1794" s="1"/>
  <c r="C437" i="1794"/>
  <c r="X437" i="1794" s="1"/>
  <c r="V436" i="1794"/>
  <c r="AQ436" i="1794" s="1"/>
  <c r="U436" i="1794"/>
  <c r="AP436" i="1794" s="1"/>
  <c r="T436" i="1794"/>
  <c r="AO436" i="1794" s="1"/>
  <c r="S436" i="1794"/>
  <c r="AN436" i="1794" s="1"/>
  <c r="R436" i="1794"/>
  <c r="AM436" i="1794" s="1"/>
  <c r="Q436" i="1794"/>
  <c r="AL436" i="1794" s="1"/>
  <c r="P436" i="1794"/>
  <c r="AK436" i="1794" s="1"/>
  <c r="O436" i="1794"/>
  <c r="AJ436" i="1794" s="1"/>
  <c r="N436" i="1794"/>
  <c r="AI436" i="1794" s="1"/>
  <c r="M436" i="1794"/>
  <c r="AH436" i="1794" s="1"/>
  <c r="L436" i="1794"/>
  <c r="AG436" i="1794" s="1"/>
  <c r="K436" i="1794"/>
  <c r="AF436" i="1794" s="1"/>
  <c r="J436" i="1794"/>
  <c r="AE436" i="1794" s="1"/>
  <c r="I436" i="1794"/>
  <c r="AD436" i="1794" s="1"/>
  <c r="H436" i="1794"/>
  <c r="AC436" i="1794" s="1"/>
  <c r="G436" i="1794"/>
  <c r="AB436" i="1794" s="1"/>
  <c r="F436" i="1794"/>
  <c r="AA436" i="1794" s="1"/>
  <c r="E436" i="1794"/>
  <c r="Z436" i="1794" s="1"/>
  <c r="D436" i="1794"/>
  <c r="Y436" i="1794" s="1"/>
  <c r="C436" i="1794"/>
  <c r="X436" i="1794" s="1"/>
  <c r="V435" i="1794"/>
  <c r="AQ435" i="1794" s="1"/>
  <c r="U435" i="1794"/>
  <c r="AP435" i="1794" s="1"/>
  <c r="T435" i="1794"/>
  <c r="AO435" i="1794" s="1"/>
  <c r="S435" i="1794"/>
  <c r="AN435" i="1794" s="1"/>
  <c r="R435" i="1794"/>
  <c r="AM435" i="1794" s="1"/>
  <c r="Q435" i="1794"/>
  <c r="AL435" i="1794" s="1"/>
  <c r="P435" i="1794"/>
  <c r="AK435" i="1794" s="1"/>
  <c r="O435" i="1794"/>
  <c r="AJ435" i="1794" s="1"/>
  <c r="N435" i="1794"/>
  <c r="AI435" i="1794" s="1"/>
  <c r="M435" i="1794"/>
  <c r="AH435" i="1794" s="1"/>
  <c r="L435" i="1794"/>
  <c r="AG435" i="1794" s="1"/>
  <c r="K435" i="1794"/>
  <c r="AF435" i="1794" s="1"/>
  <c r="J435" i="1794"/>
  <c r="AE435" i="1794" s="1"/>
  <c r="I435" i="1794"/>
  <c r="AD435" i="1794" s="1"/>
  <c r="H435" i="1794"/>
  <c r="AC435" i="1794" s="1"/>
  <c r="G435" i="1794"/>
  <c r="AB435" i="1794" s="1"/>
  <c r="F435" i="1794"/>
  <c r="AA435" i="1794" s="1"/>
  <c r="E435" i="1794"/>
  <c r="Z435" i="1794" s="1"/>
  <c r="D435" i="1794"/>
  <c r="Y435" i="1794" s="1"/>
  <c r="C435" i="1794"/>
  <c r="X435" i="1794" s="1"/>
  <c r="V434" i="1794"/>
  <c r="AQ434" i="1794" s="1"/>
  <c r="U434" i="1794"/>
  <c r="AP434" i="1794" s="1"/>
  <c r="T434" i="1794"/>
  <c r="AO434" i="1794" s="1"/>
  <c r="S434" i="1794"/>
  <c r="AN434" i="1794" s="1"/>
  <c r="R434" i="1794"/>
  <c r="AM434" i="1794" s="1"/>
  <c r="Q434" i="1794"/>
  <c r="AL434" i="1794" s="1"/>
  <c r="P434" i="1794"/>
  <c r="AK434" i="1794" s="1"/>
  <c r="O434" i="1794"/>
  <c r="AJ434" i="1794" s="1"/>
  <c r="N434" i="1794"/>
  <c r="AI434" i="1794" s="1"/>
  <c r="M434" i="1794"/>
  <c r="AH434" i="1794" s="1"/>
  <c r="L434" i="1794"/>
  <c r="AG434" i="1794" s="1"/>
  <c r="K434" i="1794"/>
  <c r="AF434" i="1794" s="1"/>
  <c r="J434" i="1794"/>
  <c r="AE434" i="1794" s="1"/>
  <c r="I434" i="1794"/>
  <c r="AD434" i="1794" s="1"/>
  <c r="H434" i="1794"/>
  <c r="AC434" i="1794" s="1"/>
  <c r="G434" i="1794"/>
  <c r="AB434" i="1794" s="1"/>
  <c r="F434" i="1794"/>
  <c r="AA434" i="1794" s="1"/>
  <c r="E434" i="1794"/>
  <c r="Z434" i="1794" s="1"/>
  <c r="D434" i="1794"/>
  <c r="Y434" i="1794" s="1"/>
  <c r="C434" i="1794"/>
  <c r="X434" i="1794" s="1"/>
  <c r="V433" i="1794"/>
  <c r="AQ433" i="1794" s="1"/>
  <c r="U433" i="1794"/>
  <c r="AP433" i="1794" s="1"/>
  <c r="T433" i="1794"/>
  <c r="AO433" i="1794" s="1"/>
  <c r="S433" i="1794"/>
  <c r="AN433" i="1794" s="1"/>
  <c r="R433" i="1794"/>
  <c r="AM433" i="1794" s="1"/>
  <c r="Q433" i="1794"/>
  <c r="AL433" i="1794" s="1"/>
  <c r="P433" i="1794"/>
  <c r="AK433" i="1794" s="1"/>
  <c r="O433" i="1794"/>
  <c r="AJ433" i="1794" s="1"/>
  <c r="N433" i="1794"/>
  <c r="AI433" i="1794" s="1"/>
  <c r="M433" i="1794"/>
  <c r="AH433" i="1794" s="1"/>
  <c r="L433" i="1794"/>
  <c r="AG433" i="1794" s="1"/>
  <c r="K433" i="1794"/>
  <c r="AF433" i="1794" s="1"/>
  <c r="J433" i="1794"/>
  <c r="AE433" i="1794" s="1"/>
  <c r="I433" i="1794"/>
  <c r="AD433" i="1794" s="1"/>
  <c r="H433" i="1794"/>
  <c r="AC433" i="1794" s="1"/>
  <c r="G433" i="1794"/>
  <c r="AB433" i="1794" s="1"/>
  <c r="F433" i="1794"/>
  <c r="AA433" i="1794" s="1"/>
  <c r="E433" i="1794"/>
  <c r="Z433" i="1794" s="1"/>
  <c r="D433" i="1794"/>
  <c r="Y433" i="1794" s="1"/>
  <c r="C433" i="1794"/>
  <c r="X433" i="1794" s="1"/>
  <c r="V432" i="1794"/>
  <c r="AQ432" i="1794" s="1"/>
  <c r="U432" i="1794"/>
  <c r="AP432" i="1794" s="1"/>
  <c r="T432" i="1794"/>
  <c r="AO432" i="1794" s="1"/>
  <c r="S432" i="1794"/>
  <c r="AN432" i="1794" s="1"/>
  <c r="R432" i="1794"/>
  <c r="AM432" i="1794" s="1"/>
  <c r="Q432" i="1794"/>
  <c r="AL432" i="1794" s="1"/>
  <c r="P432" i="1794"/>
  <c r="AK432" i="1794" s="1"/>
  <c r="O432" i="1794"/>
  <c r="AJ432" i="1794" s="1"/>
  <c r="N432" i="1794"/>
  <c r="AI432" i="1794" s="1"/>
  <c r="M432" i="1794"/>
  <c r="AH432" i="1794" s="1"/>
  <c r="L432" i="1794"/>
  <c r="AG432" i="1794" s="1"/>
  <c r="K432" i="1794"/>
  <c r="AF432" i="1794" s="1"/>
  <c r="J432" i="1794"/>
  <c r="AE432" i="1794" s="1"/>
  <c r="I432" i="1794"/>
  <c r="AD432" i="1794" s="1"/>
  <c r="H432" i="1794"/>
  <c r="AC432" i="1794" s="1"/>
  <c r="G432" i="1794"/>
  <c r="AB432" i="1794" s="1"/>
  <c r="F432" i="1794"/>
  <c r="AA432" i="1794" s="1"/>
  <c r="E432" i="1794"/>
  <c r="Z432" i="1794" s="1"/>
  <c r="D432" i="1794"/>
  <c r="Y432" i="1794" s="1"/>
  <c r="C432" i="1794"/>
  <c r="X432" i="1794" s="1"/>
  <c r="V431" i="1794"/>
  <c r="AQ431" i="1794" s="1"/>
  <c r="U431" i="1794"/>
  <c r="AP431" i="1794" s="1"/>
  <c r="T431" i="1794"/>
  <c r="AO431" i="1794" s="1"/>
  <c r="S431" i="1794"/>
  <c r="AN431" i="1794" s="1"/>
  <c r="R431" i="1794"/>
  <c r="AM431" i="1794" s="1"/>
  <c r="Q431" i="1794"/>
  <c r="AL431" i="1794" s="1"/>
  <c r="P431" i="1794"/>
  <c r="AK431" i="1794" s="1"/>
  <c r="O431" i="1794"/>
  <c r="AJ431" i="1794" s="1"/>
  <c r="N431" i="1794"/>
  <c r="AI431" i="1794" s="1"/>
  <c r="M431" i="1794"/>
  <c r="AH431" i="1794" s="1"/>
  <c r="L431" i="1794"/>
  <c r="AG431" i="1794" s="1"/>
  <c r="K431" i="1794"/>
  <c r="AF431" i="1794" s="1"/>
  <c r="J431" i="1794"/>
  <c r="AE431" i="1794" s="1"/>
  <c r="I431" i="1794"/>
  <c r="AD431" i="1794" s="1"/>
  <c r="H431" i="1794"/>
  <c r="AC431" i="1794" s="1"/>
  <c r="G431" i="1794"/>
  <c r="AB431" i="1794" s="1"/>
  <c r="F431" i="1794"/>
  <c r="AA431" i="1794" s="1"/>
  <c r="E431" i="1794"/>
  <c r="Z431" i="1794" s="1"/>
  <c r="D431" i="1794"/>
  <c r="Y431" i="1794" s="1"/>
  <c r="C431" i="1794"/>
  <c r="X431" i="1794" s="1"/>
  <c r="V430" i="1794"/>
  <c r="AQ430" i="1794" s="1"/>
  <c r="U430" i="1794"/>
  <c r="AP430" i="1794" s="1"/>
  <c r="T430" i="1794"/>
  <c r="AO430" i="1794" s="1"/>
  <c r="S430" i="1794"/>
  <c r="AN430" i="1794" s="1"/>
  <c r="R430" i="1794"/>
  <c r="AM430" i="1794" s="1"/>
  <c r="Q430" i="1794"/>
  <c r="AL430" i="1794" s="1"/>
  <c r="P430" i="1794"/>
  <c r="AK430" i="1794" s="1"/>
  <c r="O430" i="1794"/>
  <c r="AJ430" i="1794" s="1"/>
  <c r="N430" i="1794"/>
  <c r="AI430" i="1794" s="1"/>
  <c r="M430" i="1794"/>
  <c r="AH430" i="1794" s="1"/>
  <c r="L430" i="1794"/>
  <c r="AG430" i="1794" s="1"/>
  <c r="K430" i="1794"/>
  <c r="AF430" i="1794" s="1"/>
  <c r="J430" i="1794"/>
  <c r="AE430" i="1794" s="1"/>
  <c r="I430" i="1794"/>
  <c r="AD430" i="1794" s="1"/>
  <c r="H430" i="1794"/>
  <c r="AC430" i="1794" s="1"/>
  <c r="G430" i="1794"/>
  <c r="AB430" i="1794" s="1"/>
  <c r="F430" i="1794"/>
  <c r="AA430" i="1794" s="1"/>
  <c r="E430" i="1794"/>
  <c r="Z430" i="1794" s="1"/>
  <c r="D430" i="1794"/>
  <c r="Y430" i="1794" s="1"/>
  <c r="C430" i="1794"/>
  <c r="X430" i="1794" s="1"/>
  <c r="V429" i="1794"/>
  <c r="AQ429" i="1794" s="1"/>
  <c r="U429" i="1794"/>
  <c r="AP429" i="1794" s="1"/>
  <c r="T429" i="1794"/>
  <c r="AO429" i="1794" s="1"/>
  <c r="S429" i="1794"/>
  <c r="AN429" i="1794" s="1"/>
  <c r="R429" i="1794"/>
  <c r="AM429" i="1794" s="1"/>
  <c r="Q429" i="1794"/>
  <c r="AL429" i="1794" s="1"/>
  <c r="P429" i="1794"/>
  <c r="AK429" i="1794" s="1"/>
  <c r="O429" i="1794"/>
  <c r="AJ429" i="1794" s="1"/>
  <c r="N429" i="1794"/>
  <c r="AI429" i="1794" s="1"/>
  <c r="M429" i="1794"/>
  <c r="AH429" i="1794" s="1"/>
  <c r="L429" i="1794"/>
  <c r="AG429" i="1794" s="1"/>
  <c r="K429" i="1794"/>
  <c r="AF429" i="1794" s="1"/>
  <c r="J429" i="1794"/>
  <c r="AE429" i="1794" s="1"/>
  <c r="I429" i="1794"/>
  <c r="AD429" i="1794" s="1"/>
  <c r="H429" i="1794"/>
  <c r="AC429" i="1794" s="1"/>
  <c r="G429" i="1794"/>
  <c r="AB429" i="1794" s="1"/>
  <c r="F429" i="1794"/>
  <c r="AA429" i="1794" s="1"/>
  <c r="E429" i="1794"/>
  <c r="Z429" i="1794" s="1"/>
  <c r="D429" i="1794"/>
  <c r="Y429" i="1794" s="1"/>
  <c r="C429" i="1794"/>
  <c r="X429" i="1794" s="1"/>
  <c r="V428" i="1794"/>
  <c r="AQ428" i="1794" s="1"/>
  <c r="U428" i="1794"/>
  <c r="AP428" i="1794" s="1"/>
  <c r="T428" i="1794"/>
  <c r="AO428" i="1794" s="1"/>
  <c r="S428" i="1794"/>
  <c r="AN428" i="1794" s="1"/>
  <c r="R428" i="1794"/>
  <c r="AM428" i="1794" s="1"/>
  <c r="Q428" i="1794"/>
  <c r="AL428" i="1794" s="1"/>
  <c r="P428" i="1794"/>
  <c r="AK428" i="1794" s="1"/>
  <c r="O428" i="1794"/>
  <c r="AJ428" i="1794" s="1"/>
  <c r="N428" i="1794"/>
  <c r="AI428" i="1794" s="1"/>
  <c r="M428" i="1794"/>
  <c r="AH428" i="1794" s="1"/>
  <c r="L428" i="1794"/>
  <c r="AG428" i="1794" s="1"/>
  <c r="K428" i="1794"/>
  <c r="AF428" i="1794" s="1"/>
  <c r="J428" i="1794"/>
  <c r="AE428" i="1794" s="1"/>
  <c r="I428" i="1794"/>
  <c r="AD428" i="1794" s="1"/>
  <c r="H428" i="1794"/>
  <c r="AC428" i="1794" s="1"/>
  <c r="G428" i="1794"/>
  <c r="AB428" i="1794" s="1"/>
  <c r="F428" i="1794"/>
  <c r="AA428" i="1794" s="1"/>
  <c r="E428" i="1794"/>
  <c r="Z428" i="1794" s="1"/>
  <c r="D428" i="1794"/>
  <c r="Y428" i="1794" s="1"/>
  <c r="C428" i="1794"/>
  <c r="X428" i="1794" s="1"/>
  <c r="V427" i="1794"/>
  <c r="AQ427" i="1794" s="1"/>
  <c r="U427" i="1794"/>
  <c r="AP427" i="1794" s="1"/>
  <c r="T427" i="1794"/>
  <c r="AO427" i="1794" s="1"/>
  <c r="S427" i="1794"/>
  <c r="AN427" i="1794" s="1"/>
  <c r="R427" i="1794"/>
  <c r="AM427" i="1794" s="1"/>
  <c r="Q427" i="1794"/>
  <c r="AL427" i="1794" s="1"/>
  <c r="P427" i="1794"/>
  <c r="AK427" i="1794" s="1"/>
  <c r="O427" i="1794"/>
  <c r="AJ427" i="1794" s="1"/>
  <c r="N427" i="1794"/>
  <c r="AI427" i="1794" s="1"/>
  <c r="M427" i="1794"/>
  <c r="AH427" i="1794" s="1"/>
  <c r="L427" i="1794"/>
  <c r="AG427" i="1794" s="1"/>
  <c r="K427" i="1794"/>
  <c r="AF427" i="1794" s="1"/>
  <c r="J427" i="1794"/>
  <c r="AE427" i="1794" s="1"/>
  <c r="I427" i="1794"/>
  <c r="AD427" i="1794" s="1"/>
  <c r="H427" i="1794"/>
  <c r="AC427" i="1794" s="1"/>
  <c r="G427" i="1794"/>
  <c r="AB427" i="1794" s="1"/>
  <c r="F427" i="1794"/>
  <c r="AA427" i="1794" s="1"/>
  <c r="E427" i="1794"/>
  <c r="Z427" i="1794" s="1"/>
  <c r="D427" i="1794"/>
  <c r="Y427" i="1794" s="1"/>
  <c r="C427" i="1794"/>
  <c r="X427" i="1794" s="1"/>
  <c r="V426" i="1794"/>
  <c r="AQ426" i="1794" s="1"/>
  <c r="U426" i="1794"/>
  <c r="AP426" i="1794" s="1"/>
  <c r="T426" i="1794"/>
  <c r="AO426" i="1794" s="1"/>
  <c r="S426" i="1794"/>
  <c r="AN426" i="1794" s="1"/>
  <c r="R426" i="1794"/>
  <c r="AM426" i="1794" s="1"/>
  <c r="Q426" i="1794"/>
  <c r="AL426" i="1794" s="1"/>
  <c r="P426" i="1794"/>
  <c r="AK426" i="1794" s="1"/>
  <c r="O426" i="1794"/>
  <c r="AJ426" i="1794" s="1"/>
  <c r="N426" i="1794"/>
  <c r="AI426" i="1794" s="1"/>
  <c r="M426" i="1794"/>
  <c r="AH426" i="1794" s="1"/>
  <c r="L426" i="1794"/>
  <c r="AG426" i="1794" s="1"/>
  <c r="K426" i="1794"/>
  <c r="AF426" i="1794" s="1"/>
  <c r="J426" i="1794"/>
  <c r="AE426" i="1794" s="1"/>
  <c r="I426" i="1794"/>
  <c r="AD426" i="1794" s="1"/>
  <c r="H426" i="1794"/>
  <c r="AC426" i="1794" s="1"/>
  <c r="G426" i="1794"/>
  <c r="AB426" i="1794" s="1"/>
  <c r="F426" i="1794"/>
  <c r="AA426" i="1794" s="1"/>
  <c r="E426" i="1794"/>
  <c r="Z426" i="1794" s="1"/>
  <c r="D426" i="1794"/>
  <c r="Y426" i="1794" s="1"/>
  <c r="C426" i="1794"/>
  <c r="X426" i="1794" s="1"/>
  <c r="V425" i="1794"/>
  <c r="AQ425" i="1794" s="1"/>
  <c r="U425" i="1794"/>
  <c r="AP425" i="1794" s="1"/>
  <c r="T425" i="1794"/>
  <c r="AO425" i="1794" s="1"/>
  <c r="S425" i="1794"/>
  <c r="AN425" i="1794" s="1"/>
  <c r="R425" i="1794"/>
  <c r="AM425" i="1794" s="1"/>
  <c r="Q425" i="1794"/>
  <c r="AL425" i="1794" s="1"/>
  <c r="P425" i="1794"/>
  <c r="AK425" i="1794" s="1"/>
  <c r="O425" i="1794"/>
  <c r="AJ425" i="1794" s="1"/>
  <c r="N425" i="1794"/>
  <c r="AI425" i="1794" s="1"/>
  <c r="M425" i="1794"/>
  <c r="AH425" i="1794" s="1"/>
  <c r="L425" i="1794"/>
  <c r="AG425" i="1794" s="1"/>
  <c r="K425" i="1794"/>
  <c r="AF425" i="1794" s="1"/>
  <c r="J425" i="1794"/>
  <c r="AE425" i="1794" s="1"/>
  <c r="I425" i="1794"/>
  <c r="AD425" i="1794" s="1"/>
  <c r="H425" i="1794"/>
  <c r="AC425" i="1794" s="1"/>
  <c r="G425" i="1794"/>
  <c r="AB425" i="1794" s="1"/>
  <c r="F425" i="1794"/>
  <c r="AA425" i="1794" s="1"/>
  <c r="E425" i="1794"/>
  <c r="Z425" i="1794" s="1"/>
  <c r="D425" i="1794"/>
  <c r="Y425" i="1794" s="1"/>
  <c r="C425" i="1794"/>
  <c r="X425" i="1794" s="1"/>
  <c r="V424" i="1794"/>
  <c r="AQ424" i="1794" s="1"/>
  <c r="U424" i="1794"/>
  <c r="AP424" i="1794" s="1"/>
  <c r="T424" i="1794"/>
  <c r="AO424" i="1794" s="1"/>
  <c r="S424" i="1794"/>
  <c r="AN424" i="1794" s="1"/>
  <c r="R424" i="1794"/>
  <c r="AM424" i="1794" s="1"/>
  <c r="Q424" i="1794"/>
  <c r="AL424" i="1794" s="1"/>
  <c r="P424" i="1794"/>
  <c r="AK424" i="1794" s="1"/>
  <c r="O424" i="1794"/>
  <c r="AJ424" i="1794" s="1"/>
  <c r="N424" i="1794"/>
  <c r="AI424" i="1794" s="1"/>
  <c r="M424" i="1794"/>
  <c r="AH424" i="1794" s="1"/>
  <c r="L424" i="1794"/>
  <c r="AG424" i="1794" s="1"/>
  <c r="K424" i="1794"/>
  <c r="AF424" i="1794" s="1"/>
  <c r="J424" i="1794"/>
  <c r="AE424" i="1794" s="1"/>
  <c r="I424" i="1794"/>
  <c r="AD424" i="1794" s="1"/>
  <c r="H424" i="1794"/>
  <c r="AC424" i="1794" s="1"/>
  <c r="G424" i="1794"/>
  <c r="AB424" i="1794" s="1"/>
  <c r="F424" i="1794"/>
  <c r="AA424" i="1794" s="1"/>
  <c r="E424" i="1794"/>
  <c r="Z424" i="1794" s="1"/>
  <c r="D424" i="1794"/>
  <c r="Y424" i="1794" s="1"/>
  <c r="C424" i="1794"/>
  <c r="X424" i="1794" s="1"/>
  <c r="V423" i="1794"/>
  <c r="AQ423" i="1794" s="1"/>
  <c r="U423" i="1794"/>
  <c r="AP423" i="1794" s="1"/>
  <c r="T423" i="1794"/>
  <c r="AO423" i="1794" s="1"/>
  <c r="S423" i="1794"/>
  <c r="AN423" i="1794" s="1"/>
  <c r="R423" i="1794"/>
  <c r="AM423" i="1794" s="1"/>
  <c r="Q423" i="1794"/>
  <c r="AL423" i="1794" s="1"/>
  <c r="P423" i="1794"/>
  <c r="AK423" i="1794" s="1"/>
  <c r="O423" i="1794"/>
  <c r="AJ423" i="1794" s="1"/>
  <c r="N423" i="1794"/>
  <c r="AI423" i="1794" s="1"/>
  <c r="M423" i="1794"/>
  <c r="AH423" i="1794" s="1"/>
  <c r="L423" i="1794"/>
  <c r="AG423" i="1794" s="1"/>
  <c r="K423" i="1794"/>
  <c r="AF423" i="1794" s="1"/>
  <c r="J423" i="1794"/>
  <c r="AE423" i="1794" s="1"/>
  <c r="I423" i="1794"/>
  <c r="AD423" i="1794" s="1"/>
  <c r="H423" i="1794"/>
  <c r="AC423" i="1794" s="1"/>
  <c r="G423" i="1794"/>
  <c r="AB423" i="1794" s="1"/>
  <c r="F423" i="1794"/>
  <c r="AA423" i="1794" s="1"/>
  <c r="E423" i="1794"/>
  <c r="Z423" i="1794" s="1"/>
  <c r="D423" i="1794"/>
  <c r="Y423" i="1794" s="1"/>
  <c r="C423" i="1794"/>
  <c r="X423" i="1794" s="1"/>
  <c r="V422" i="1794"/>
  <c r="AQ422" i="1794" s="1"/>
  <c r="U422" i="1794"/>
  <c r="AP422" i="1794" s="1"/>
  <c r="T422" i="1794"/>
  <c r="AO422" i="1794" s="1"/>
  <c r="S422" i="1794"/>
  <c r="AN422" i="1794" s="1"/>
  <c r="R422" i="1794"/>
  <c r="AM422" i="1794" s="1"/>
  <c r="Q422" i="1794"/>
  <c r="AL422" i="1794" s="1"/>
  <c r="P422" i="1794"/>
  <c r="AK422" i="1794" s="1"/>
  <c r="O422" i="1794"/>
  <c r="AJ422" i="1794" s="1"/>
  <c r="N422" i="1794"/>
  <c r="AI422" i="1794" s="1"/>
  <c r="M422" i="1794"/>
  <c r="AH422" i="1794" s="1"/>
  <c r="L422" i="1794"/>
  <c r="AG422" i="1794" s="1"/>
  <c r="K422" i="1794"/>
  <c r="AF422" i="1794" s="1"/>
  <c r="J422" i="1794"/>
  <c r="AE422" i="1794" s="1"/>
  <c r="I422" i="1794"/>
  <c r="AD422" i="1794" s="1"/>
  <c r="H422" i="1794"/>
  <c r="AC422" i="1794" s="1"/>
  <c r="G422" i="1794"/>
  <c r="AB422" i="1794" s="1"/>
  <c r="F422" i="1794"/>
  <c r="AA422" i="1794" s="1"/>
  <c r="E422" i="1794"/>
  <c r="Z422" i="1794" s="1"/>
  <c r="D422" i="1794"/>
  <c r="Y422" i="1794" s="1"/>
  <c r="C422" i="1794"/>
  <c r="X422" i="1794" s="1"/>
  <c r="V421" i="1794"/>
  <c r="AQ421" i="1794" s="1"/>
  <c r="U421" i="1794"/>
  <c r="AP421" i="1794" s="1"/>
  <c r="T421" i="1794"/>
  <c r="AO421" i="1794" s="1"/>
  <c r="S421" i="1794"/>
  <c r="AN421" i="1794" s="1"/>
  <c r="R421" i="1794"/>
  <c r="AM421" i="1794" s="1"/>
  <c r="Q421" i="1794"/>
  <c r="AL421" i="1794" s="1"/>
  <c r="P421" i="1794"/>
  <c r="AK421" i="1794" s="1"/>
  <c r="O421" i="1794"/>
  <c r="AJ421" i="1794" s="1"/>
  <c r="N421" i="1794"/>
  <c r="AI421" i="1794" s="1"/>
  <c r="M421" i="1794"/>
  <c r="AH421" i="1794" s="1"/>
  <c r="L421" i="1794"/>
  <c r="AG421" i="1794" s="1"/>
  <c r="K421" i="1794"/>
  <c r="AF421" i="1794" s="1"/>
  <c r="J421" i="1794"/>
  <c r="AE421" i="1794" s="1"/>
  <c r="I421" i="1794"/>
  <c r="AD421" i="1794" s="1"/>
  <c r="H421" i="1794"/>
  <c r="AC421" i="1794" s="1"/>
  <c r="G421" i="1794"/>
  <c r="AB421" i="1794" s="1"/>
  <c r="F421" i="1794"/>
  <c r="AA421" i="1794" s="1"/>
  <c r="E421" i="1794"/>
  <c r="Z421" i="1794" s="1"/>
  <c r="D421" i="1794"/>
  <c r="Y421" i="1794" s="1"/>
  <c r="C421" i="1794"/>
  <c r="X421" i="1794" s="1"/>
  <c r="AA407" i="1794"/>
  <c r="Z407" i="1794"/>
  <c r="Y407" i="1794"/>
  <c r="X407" i="1794"/>
  <c r="U407" i="1794"/>
  <c r="T407" i="1794"/>
  <c r="S407" i="1794"/>
  <c r="R407" i="1794"/>
  <c r="P407" i="1794"/>
  <c r="O407" i="1794"/>
  <c r="N407" i="1794"/>
  <c r="M407" i="1794"/>
  <c r="K407" i="1794"/>
  <c r="I407" i="1794"/>
  <c r="H407" i="1794"/>
  <c r="F407" i="1794"/>
  <c r="E407" i="1794"/>
  <c r="D407" i="1794"/>
  <c r="C407" i="1794"/>
  <c r="AA406" i="1794"/>
  <c r="Z406" i="1794"/>
  <c r="Y406" i="1794"/>
  <c r="X406" i="1794"/>
  <c r="U406" i="1794"/>
  <c r="T406" i="1794"/>
  <c r="S406" i="1794"/>
  <c r="R406" i="1794"/>
  <c r="P406" i="1794"/>
  <c r="O406" i="1794"/>
  <c r="N406" i="1794"/>
  <c r="M406" i="1794"/>
  <c r="K406" i="1794"/>
  <c r="I406" i="1794"/>
  <c r="H406" i="1794"/>
  <c r="F406" i="1794"/>
  <c r="E406" i="1794"/>
  <c r="D406" i="1794"/>
  <c r="C406" i="1794"/>
  <c r="AA405" i="1794"/>
  <c r="Z405" i="1794"/>
  <c r="Y405" i="1794"/>
  <c r="X405" i="1794"/>
  <c r="U405" i="1794"/>
  <c r="T405" i="1794"/>
  <c r="S405" i="1794"/>
  <c r="R405" i="1794"/>
  <c r="P405" i="1794"/>
  <c r="O405" i="1794"/>
  <c r="N405" i="1794"/>
  <c r="M405" i="1794"/>
  <c r="K405" i="1794"/>
  <c r="I405" i="1794"/>
  <c r="H405" i="1794"/>
  <c r="F405" i="1794"/>
  <c r="E405" i="1794"/>
  <c r="D405" i="1794"/>
  <c r="C405" i="1794"/>
  <c r="AA404" i="1794"/>
  <c r="Z404" i="1794"/>
  <c r="Y404" i="1794"/>
  <c r="X404" i="1794"/>
  <c r="U404" i="1794"/>
  <c r="T404" i="1794"/>
  <c r="S404" i="1794"/>
  <c r="R404" i="1794"/>
  <c r="P404" i="1794"/>
  <c r="O404" i="1794"/>
  <c r="N404" i="1794"/>
  <c r="M404" i="1794"/>
  <c r="K404" i="1794"/>
  <c r="I404" i="1794"/>
  <c r="H404" i="1794"/>
  <c r="F404" i="1794"/>
  <c r="E404" i="1794"/>
  <c r="D404" i="1794"/>
  <c r="C404" i="1794"/>
  <c r="AA403" i="1794"/>
  <c r="Z403" i="1794"/>
  <c r="Y403" i="1794"/>
  <c r="X403" i="1794"/>
  <c r="U403" i="1794"/>
  <c r="T403" i="1794"/>
  <c r="S403" i="1794"/>
  <c r="R403" i="1794"/>
  <c r="P403" i="1794"/>
  <c r="O403" i="1794"/>
  <c r="N403" i="1794"/>
  <c r="M403" i="1794"/>
  <c r="K403" i="1794"/>
  <c r="I403" i="1794"/>
  <c r="H403" i="1794"/>
  <c r="F403" i="1794"/>
  <c r="E403" i="1794"/>
  <c r="D403" i="1794"/>
  <c r="C403" i="1794"/>
  <c r="AA402" i="1794"/>
  <c r="Z402" i="1794"/>
  <c r="Y402" i="1794"/>
  <c r="X402" i="1794"/>
  <c r="U402" i="1794"/>
  <c r="T402" i="1794"/>
  <c r="S402" i="1794"/>
  <c r="R402" i="1794"/>
  <c r="P402" i="1794"/>
  <c r="O402" i="1794"/>
  <c r="N402" i="1794"/>
  <c r="M402" i="1794"/>
  <c r="K402" i="1794"/>
  <c r="I402" i="1794"/>
  <c r="H402" i="1794"/>
  <c r="F402" i="1794"/>
  <c r="E402" i="1794"/>
  <c r="D402" i="1794"/>
  <c r="C402" i="1794"/>
  <c r="AA401" i="1794"/>
  <c r="Z401" i="1794"/>
  <c r="Y401" i="1794"/>
  <c r="X401" i="1794"/>
  <c r="U401" i="1794"/>
  <c r="T401" i="1794"/>
  <c r="S401" i="1794"/>
  <c r="R401" i="1794"/>
  <c r="P401" i="1794"/>
  <c r="O401" i="1794"/>
  <c r="N401" i="1794"/>
  <c r="M401" i="1794"/>
  <c r="K401" i="1794"/>
  <c r="I401" i="1794"/>
  <c r="H401" i="1794"/>
  <c r="F401" i="1794"/>
  <c r="E401" i="1794"/>
  <c r="D401" i="1794"/>
  <c r="C401" i="1794"/>
  <c r="AA400" i="1794"/>
  <c r="Z400" i="1794"/>
  <c r="Y400" i="1794"/>
  <c r="X400" i="1794"/>
  <c r="U400" i="1794"/>
  <c r="T400" i="1794"/>
  <c r="S400" i="1794"/>
  <c r="R400" i="1794"/>
  <c r="P400" i="1794"/>
  <c r="O400" i="1794"/>
  <c r="N400" i="1794"/>
  <c r="M400" i="1794"/>
  <c r="K400" i="1794"/>
  <c r="I400" i="1794"/>
  <c r="H400" i="1794"/>
  <c r="F400" i="1794"/>
  <c r="E400" i="1794"/>
  <c r="D400" i="1794"/>
  <c r="C400" i="1794"/>
  <c r="AA399" i="1794"/>
  <c r="Z399" i="1794"/>
  <c r="Y399" i="1794"/>
  <c r="X399" i="1794"/>
  <c r="U399" i="1794"/>
  <c r="T399" i="1794"/>
  <c r="S399" i="1794"/>
  <c r="R399" i="1794"/>
  <c r="P399" i="1794"/>
  <c r="O399" i="1794"/>
  <c r="N399" i="1794"/>
  <c r="M399" i="1794"/>
  <c r="K399" i="1794"/>
  <c r="I399" i="1794"/>
  <c r="H399" i="1794"/>
  <c r="F399" i="1794"/>
  <c r="E399" i="1794"/>
  <c r="D399" i="1794"/>
  <c r="C399" i="1794"/>
  <c r="AA398" i="1794"/>
  <c r="Z398" i="1794"/>
  <c r="Y398" i="1794"/>
  <c r="X398" i="1794"/>
  <c r="U398" i="1794"/>
  <c r="T398" i="1794"/>
  <c r="S398" i="1794"/>
  <c r="R398" i="1794"/>
  <c r="P398" i="1794"/>
  <c r="O398" i="1794"/>
  <c r="N398" i="1794"/>
  <c r="M398" i="1794"/>
  <c r="K398" i="1794"/>
  <c r="I398" i="1794"/>
  <c r="H398" i="1794"/>
  <c r="F398" i="1794"/>
  <c r="E398" i="1794"/>
  <c r="D398" i="1794"/>
  <c r="C398" i="1794"/>
  <c r="AA397" i="1794"/>
  <c r="Z397" i="1794"/>
  <c r="Y397" i="1794"/>
  <c r="X397" i="1794"/>
  <c r="U397" i="1794"/>
  <c r="T397" i="1794"/>
  <c r="S397" i="1794"/>
  <c r="R397" i="1794"/>
  <c r="P397" i="1794"/>
  <c r="O397" i="1794"/>
  <c r="N397" i="1794"/>
  <c r="M397" i="1794"/>
  <c r="K397" i="1794"/>
  <c r="I397" i="1794"/>
  <c r="H397" i="1794"/>
  <c r="F397" i="1794"/>
  <c r="E397" i="1794"/>
  <c r="D397" i="1794"/>
  <c r="C397" i="1794"/>
  <c r="AA396" i="1794"/>
  <c r="Z396" i="1794"/>
  <c r="Y396" i="1794"/>
  <c r="X396" i="1794"/>
  <c r="U396" i="1794"/>
  <c r="T396" i="1794"/>
  <c r="S396" i="1794"/>
  <c r="R396" i="1794"/>
  <c r="P396" i="1794"/>
  <c r="O396" i="1794"/>
  <c r="N396" i="1794"/>
  <c r="M396" i="1794"/>
  <c r="K396" i="1794"/>
  <c r="I396" i="1794"/>
  <c r="H396" i="1794"/>
  <c r="F396" i="1794"/>
  <c r="E396" i="1794"/>
  <c r="D396" i="1794"/>
  <c r="C396" i="1794"/>
  <c r="AA395" i="1794"/>
  <c r="Z395" i="1794"/>
  <c r="Y395" i="1794"/>
  <c r="X395" i="1794"/>
  <c r="U395" i="1794"/>
  <c r="T395" i="1794"/>
  <c r="S395" i="1794"/>
  <c r="R395" i="1794"/>
  <c r="P395" i="1794"/>
  <c r="O395" i="1794"/>
  <c r="N395" i="1794"/>
  <c r="M395" i="1794"/>
  <c r="K395" i="1794"/>
  <c r="I395" i="1794"/>
  <c r="H395" i="1794"/>
  <c r="F395" i="1794"/>
  <c r="E395" i="1794"/>
  <c r="D395" i="1794"/>
  <c r="C395" i="1794"/>
  <c r="AA394" i="1794"/>
  <c r="Z394" i="1794"/>
  <c r="Y394" i="1794"/>
  <c r="X394" i="1794"/>
  <c r="U394" i="1794"/>
  <c r="T394" i="1794"/>
  <c r="S394" i="1794"/>
  <c r="R394" i="1794"/>
  <c r="P394" i="1794"/>
  <c r="O394" i="1794"/>
  <c r="N394" i="1794"/>
  <c r="M394" i="1794"/>
  <c r="K394" i="1794"/>
  <c r="I394" i="1794"/>
  <c r="H394" i="1794"/>
  <c r="F394" i="1794"/>
  <c r="E394" i="1794"/>
  <c r="D394" i="1794"/>
  <c r="C394" i="1794"/>
  <c r="AA393" i="1794"/>
  <c r="Z393" i="1794"/>
  <c r="Y393" i="1794"/>
  <c r="X393" i="1794"/>
  <c r="U393" i="1794"/>
  <c r="T393" i="1794"/>
  <c r="S393" i="1794"/>
  <c r="R393" i="1794"/>
  <c r="P393" i="1794"/>
  <c r="O393" i="1794"/>
  <c r="N393" i="1794"/>
  <c r="M393" i="1794"/>
  <c r="K393" i="1794"/>
  <c r="I393" i="1794"/>
  <c r="H393" i="1794"/>
  <c r="F393" i="1794"/>
  <c r="E393" i="1794"/>
  <c r="D393" i="1794"/>
  <c r="C393" i="1794"/>
  <c r="AA392" i="1794"/>
  <c r="Z392" i="1794"/>
  <c r="Y392" i="1794"/>
  <c r="X392" i="1794"/>
  <c r="U392" i="1794"/>
  <c r="T392" i="1794"/>
  <c r="S392" i="1794"/>
  <c r="R392" i="1794"/>
  <c r="P392" i="1794"/>
  <c r="O392" i="1794"/>
  <c r="N392" i="1794"/>
  <c r="M392" i="1794"/>
  <c r="K392" i="1794"/>
  <c r="I392" i="1794"/>
  <c r="H392" i="1794"/>
  <c r="F392" i="1794"/>
  <c r="E392" i="1794"/>
  <c r="D392" i="1794"/>
  <c r="C392" i="1794"/>
  <c r="AA391" i="1794"/>
  <c r="Z391" i="1794"/>
  <c r="Y391" i="1794"/>
  <c r="X391" i="1794"/>
  <c r="U391" i="1794"/>
  <c r="T391" i="1794"/>
  <c r="S391" i="1794"/>
  <c r="R391" i="1794"/>
  <c r="P391" i="1794"/>
  <c r="O391" i="1794"/>
  <c r="N391" i="1794"/>
  <c r="M391" i="1794"/>
  <c r="K391" i="1794"/>
  <c r="I391" i="1794"/>
  <c r="H391" i="1794"/>
  <c r="F391" i="1794"/>
  <c r="E391" i="1794"/>
  <c r="D391" i="1794"/>
  <c r="C391" i="1794"/>
  <c r="AA390" i="1794"/>
  <c r="Z390" i="1794"/>
  <c r="Y390" i="1794"/>
  <c r="X390" i="1794"/>
  <c r="U390" i="1794"/>
  <c r="T390" i="1794"/>
  <c r="S390" i="1794"/>
  <c r="R390" i="1794"/>
  <c r="P390" i="1794"/>
  <c r="O390" i="1794"/>
  <c r="N390" i="1794"/>
  <c r="M390" i="1794"/>
  <c r="K390" i="1794"/>
  <c r="I390" i="1794"/>
  <c r="H390" i="1794"/>
  <c r="F390" i="1794"/>
  <c r="E390" i="1794"/>
  <c r="D390" i="1794"/>
  <c r="C390" i="1794"/>
  <c r="AA389" i="1794"/>
  <c r="Z389" i="1794"/>
  <c r="Y389" i="1794"/>
  <c r="X389" i="1794"/>
  <c r="U389" i="1794"/>
  <c r="T389" i="1794"/>
  <c r="S389" i="1794"/>
  <c r="R389" i="1794"/>
  <c r="P389" i="1794"/>
  <c r="O389" i="1794"/>
  <c r="N389" i="1794"/>
  <c r="M389" i="1794"/>
  <c r="K389" i="1794"/>
  <c r="I389" i="1794"/>
  <c r="H389" i="1794"/>
  <c r="F389" i="1794"/>
  <c r="E389" i="1794"/>
  <c r="D389" i="1794"/>
  <c r="C389" i="1794"/>
  <c r="AA388" i="1794"/>
  <c r="Z388" i="1794"/>
  <c r="Y388" i="1794"/>
  <c r="X388" i="1794"/>
  <c r="U388" i="1794"/>
  <c r="T388" i="1794"/>
  <c r="S388" i="1794"/>
  <c r="R388" i="1794"/>
  <c r="P388" i="1794"/>
  <c r="O388" i="1794"/>
  <c r="N388" i="1794"/>
  <c r="M388" i="1794"/>
  <c r="K388" i="1794"/>
  <c r="I388" i="1794"/>
  <c r="H388" i="1794"/>
  <c r="F388" i="1794"/>
  <c r="E388" i="1794"/>
  <c r="D388" i="1794"/>
  <c r="C388" i="1794"/>
  <c r="AA387" i="1794"/>
  <c r="Z387" i="1794"/>
  <c r="Y387" i="1794"/>
  <c r="X387" i="1794"/>
  <c r="U387" i="1794"/>
  <c r="T387" i="1794"/>
  <c r="S387" i="1794"/>
  <c r="R387" i="1794"/>
  <c r="P387" i="1794"/>
  <c r="O387" i="1794"/>
  <c r="N387" i="1794"/>
  <c r="M387" i="1794"/>
  <c r="K387" i="1794"/>
  <c r="I387" i="1794"/>
  <c r="H387" i="1794"/>
  <c r="F387" i="1794"/>
  <c r="E387" i="1794"/>
  <c r="D387" i="1794"/>
  <c r="C387" i="1794"/>
  <c r="AA386" i="1794"/>
  <c r="Z386" i="1794"/>
  <c r="Y386" i="1794"/>
  <c r="X386" i="1794"/>
  <c r="U386" i="1794"/>
  <c r="T386" i="1794"/>
  <c r="S386" i="1794"/>
  <c r="R386" i="1794"/>
  <c r="P386" i="1794"/>
  <c r="O386" i="1794"/>
  <c r="N386" i="1794"/>
  <c r="M386" i="1794"/>
  <c r="K386" i="1794"/>
  <c r="I386" i="1794"/>
  <c r="H386" i="1794"/>
  <c r="F386" i="1794"/>
  <c r="E386" i="1794"/>
  <c r="D386" i="1794"/>
  <c r="C386" i="1794"/>
  <c r="AA385" i="1794"/>
  <c r="Z385" i="1794"/>
  <c r="Y385" i="1794"/>
  <c r="X385" i="1794"/>
  <c r="U385" i="1794"/>
  <c r="T385" i="1794"/>
  <c r="S385" i="1794"/>
  <c r="R385" i="1794"/>
  <c r="P385" i="1794"/>
  <c r="O385" i="1794"/>
  <c r="N385" i="1794"/>
  <c r="M385" i="1794"/>
  <c r="K385" i="1794"/>
  <c r="I385" i="1794"/>
  <c r="H385" i="1794"/>
  <c r="F385" i="1794"/>
  <c r="E385" i="1794"/>
  <c r="D385" i="1794"/>
  <c r="C385" i="1794"/>
  <c r="AA384" i="1794"/>
  <c r="Z384" i="1794"/>
  <c r="Y384" i="1794"/>
  <c r="X384" i="1794"/>
  <c r="U384" i="1794"/>
  <c r="T384" i="1794"/>
  <c r="S384" i="1794"/>
  <c r="R384" i="1794"/>
  <c r="P384" i="1794"/>
  <c r="O384" i="1794"/>
  <c r="N384" i="1794"/>
  <c r="M384" i="1794"/>
  <c r="K384" i="1794"/>
  <c r="I384" i="1794"/>
  <c r="H384" i="1794"/>
  <c r="F384" i="1794"/>
  <c r="E384" i="1794"/>
  <c r="D384" i="1794"/>
  <c r="C384" i="1794"/>
  <c r="AA383" i="1794"/>
  <c r="Z383" i="1794"/>
  <c r="Y383" i="1794"/>
  <c r="X383" i="1794"/>
  <c r="U383" i="1794"/>
  <c r="T383" i="1794"/>
  <c r="S383" i="1794"/>
  <c r="R383" i="1794"/>
  <c r="P383" i="1794"/>
  <c r="O383" i="1794"/>
  <c r="N383" i="1794"/>
  <c r="M383" i="1794"/>
  <c r="K383" i="1794"/>
  <c r="I383" i="1794"/>
  <c r="H383" i="1794"/>
  <c r="F383" i="1794"/>
  <c r="E383" i="1794"/>
  <c r="D383" i="1794"/>
  <c r="C383" i="1794"/>
  <c r="AA382" i="1794"/>
  <c r="Z382" i="1794"/>
  <c r="Y382" i="1794"/>
  <c r="X382" i="1794"/>
  <c r="U382" i="1794"/>
  <c r="T382" i="1794"/>
  <c r="S382" i="1794"/>
  <c r="R382" i="1794"/>
  <c r="P382" i="1794"/>
  <c r="O382" i="1794"/>
  <c r="N382" i="1794"/>
  <c r="M382" i="1794"/>
  <c r="K382" i="1794"/>
  <c r="I382" i="1794"/>
  <c r="H382" i="1794"/>
  <c r="F382" i="1794"/>
  <c r="E382" i="1794"/>
  <c r="D382" i="1794"/>
  <c r="C382" i="1794"/>
  <c r="AA381" i="1794"/>
  <c r="Z381" i="1794"/>
  <c r="Y381" i="1794"/>
  <c r="X381" i="1794"/>
  <c r="U381" i="1794"/>
  <c r="T381" i="1794"/>
  <c r="S381" i="1794"/>
  <c r="R381" i="1794"/>
  <c r="P381" i="1794"/>
  <c r="O381" i="1794"/>
  <c r="N381" i="1794"/>
  <c r="M381" i="1794"/>
  <c r="K381" i="1794"/>
  <c r="I381" i="1794"/>
  <c r="H381" i="1794"/>
  <c r="F381" i="1794"/>
  <c r="E381" i="1794"/>
  <c r="D381" i="1794"/>
  <c r="C381" i="1794"/>
  <c r="AA380" i="1794"/>
  <c r="Z380" i="1794"/>
  <c r="Y380" i="1794"/>
  <c r="X380" i="1794"/>
  <c r="U380" i="1794"/>
  <c r="T380" i="1794"/>
  <c r="S380" i="1794"/>
  <c r="R380" i="1794"/>
  <c r="P380" i="1794"/>
  <c r="O380" i="1794"/>
  <c r="N380" i="1794"/>
  <c r="M380" i="1794"/>
  <c r="K380" i="1794"/>
  <c r="I380" i="1794"/>
  <c r="H380" i="1794"/>
  <c r="F380" i="1794"/>
  <c r="E380" i="1794"/>
  <c r="D380" i="1794"/>
  <c r="C380" i="1794"/>
  <c r="AA379" i="1794"/>
  <c r="Z379" i="1794"/>
  <c r="Y379" i="1794"/>
  <c r="X379" i="1794"/>
  <c r="U379" i="1794"/>
  <c r="T379" i="1794"/>
  <c r="S379" i="1794"/>
  <c r="R379" i="1794"/>
  <c r="P379" i="1794"/>
  <c r="O379" i="1794"/>
  <c r="N379" i="1794"/>
  <c r="M379" i="1794"/>
  <c r="K379" i="1794"/>
  <c r="I379" i="1794"/>
  <c r="H379" i="1794"/>
  <c r="F379" i="1794"/>
  <c r="E379" i="1794"/>
  <c r="D379" i="1794"/>
  <c r="C379" i="1794"/>
  <c r="AA378" i="1794"/>
  <c r="Z378" i="1794"/>
  <c r="Y378" i="1794"/>
  <c r="X378" i="1794"/>
  <c r="U378" i="1794"/>
  <c r="T378" i="1794"/>
  <c r="S378" i="1794"/>
  <c r="R378" i="1794"/>
  <c r="P378" i="1794"/>
  <c r="O378" i="1794"/>
  <c r="N378" i="1794"/>
  <c r="M378" i="1794"/>
  <c r="K378" i="1794"/>
  <c r="I378" i="1794"/>
  <c r="H378" i="1794"/>
  <c r="F378" i="1794"/>
  <c r="E378" i="1794"/>
  <c r="D378" i="1794"/>
  <c r="C378" i="1794"/>
  <c r="AA377" i="1794"/>
  <c r="Z377" i="1794"/>
  <c r="Y377" i="1794"/>
  <c r="X377" i="1794"/>
  <c r="U377" i="1794"/>
  <c r="T377" i="1794"/>
  <c r="S377" i="1794"/>
  <c r="R377" i="1794"/>
  <c r="P377" i="1794"/>
  <c r="O377" i="1794"/>
  <c r="N377" i="1794"/>
  <c r="M377" i="1794"/>
  <c r="K377" i="1794"/>
  <c r="I377" i="1794"/>
  <c r="H377" i="1794"/>
  <c r="F377" i="1794"/>
  <c r="E377" i="1794"/>
  <c r="D377" i="1794"/>
  <c r="C377" i="1794"/>
  <c r="AA376" i="1794"/>
  <c r="Z376" i="1794"/>
  <c r="Y376" i="1794"/>
  <c r="X376" i="1794"/>
  <c r="U376" i="1794"/>
  <c r="T376" i="1794"/>
  <c r="S376" i="1794"/>
  <c r="R376" i="1794"/>
  <c r="P376" i="1794"/>
  <c r="O376" i="1794"/>
  <c r="N376" i="1794"/>
  <c r="M376" i="1794"/>
  <c r="K376" i="1794"/>
  <c r="I376" i="1794"/>
  <c r="H376" i="1794"/>
  <c r="F376" i="1794"/>
  <c r="E376" i="1794"/>
  <c r="D376" i="1794"/>
  <c r="C376" i="1794"/>
  <c r="AA375" i="1794"/>
  <c r="Z375" i="1794"/>
  <c r="Y375" i="1794"/>
  <c r="X375" i="1794"/>
  <c r="U375" i="1794"/>
  <c r="T375" i="1794"/>
  <c r="S375" i="1794"/>
  <c r="R375" i="1794"/>
  <c r="P375" i="1794"/>
  <c r="O375" i="1794"/>
  <c r="N375" i="1794"/>
  <c r="M375" i="1794"/>
  <c r="K375" i="1794"/>
  <c r="I375" i="1794"/>
  <c r="H375" i="1794"/>
  <c r="F375" i="1794"/>
  <c r="E375" i="1794"/>
  <c r="D375" i="1794"/>
  <c r="C375" i="1794"/>
  <c r="AA374" i="1794"/>
  <c r="Z374" i="1794"/>
  <c r="Y374" i="1794"/>
  <c r="X374" i="1794"/>
  <c r="U374" i="1794"/>
  <c r="T374" i="1794"/>
  <c r="S374" i="1794"/>
  <c r="R374" i="1794"/>
  <c r="P374" i="1794"/>
  <c r="O374" i="1794"/>
  <c r="N374" i="1794"/>
  <c r="M374" i="1794"/>
  <c r="K374" i="1794"/>
  <c r="I374" i="1794"/>
  <c r="H374" i="1794"/>
  <c r="F374" i="1794"/>
  <c r="E374" i="1794"/>
  <c r="D374" i="1794"/>
  <c r="C374" i="1794"/>
  <c r="AA373" i="1794"/>
  <c r="Z373" i="1794"/>
  <c r="Y373" i="1794"/>
  <c r="X373" i="1794"/>
  <c r="U373" i="1794"/>
  <c r="T373" i="1794"/>
  <c r="S373" i="1794"/>
  <c r="R373" i="1794"/>
  <c r="P373" i="1794"/>
  <c r="O373" i="1794"/>
  <c r="N373" i="1794"/>
  <c r="M373" i="1794"/>
  <c r="K373" i="1794"/>
  <c r="I373" i="1794"/>
  <c r="H373" i="1794"/>
  <c r="F373" i="1794"/>
  <c r="E373" i="1794"/>
  <c r="D373" i="1794"/>
  <c r="C373" i="1794"/>
  <c r="AA372" i="1794"/>
  <c r="Z372" i="1794"/>
  <c r="Y372" i="1794"/>
  <c r="X372" i="1794"/>
  <c r="U372" i="1794"/>
  <c r="T372" i="1794"/>
  <c r="S372" i="1794"/>
  <c r="R372" i="1794"/>
  <c r="P372" i="1794"/>
  <c r="O372" i="1794"/>
  <c r="N372" i="1794"/>
  <c r="M372" i="1794"/>
  <c r="K372" i="1794"/>
  <c r="I372" i="1794"/>
  <c r="H372" i="1794"/>
  <c r="F372" i="1794"/>
  <c r="E372" i="1794"/>
  <c r="D372" i="1794"/>
  <c r="C372" i="1794"/>
  <c r="AA371" i="1794"/>
  <c r="Z371" i="1794"/>
  <c r="Y371" i="1794"/>
  <c r="X371" i="1794"/>
  <c r="U371" i="1794"/>
  <c r="T371" i="1794"/>
  <c r="S371" i="1794"/>
  <c r="R371" i="1794"/>
  <c r="P371" i="1794"/>
  <c r="O371" i="1794"/>
  <c r="N371" i="1794"/>
  <c r="M371" i="1794"/>
  <c r="K371" i="1794"/>
  <c r="I371" i="1794"/>
  <c r="H371" i="1794"/>
  <c r="F371" i="1794"/>
  <c r="E371" i="1794"/>
  <c r="D371" i="1794"/>
  <c r="C371" i="1794"/>
  <c r="AA370" i="1794"/>
  <c r="Z370" i="1794"/>
  <c r="Y370" i="1794"/>
  <c r="X370" i="1794"/>
  <c r="U370" i="1794"/>
  <c r="T370" i="1794"/>
  <c r="S370" i="1794"/>
  <c r="R370" i="1794"/>
  <c r="P370" i="1794"/>
  <c r="O370" i="1794"/>
  <c r="N370" i="1794"/>
  <c r="M370" i="1794"/>
  <c r="K370" i="1794"/>
  <c r="I370" i="1794"/>
  <c r="H370" i="1794"/>
  <c r="F370" i="1794"/>
  <c r="E370" i="1794"/>
  <c r="D370" i="1794"/>
  <c r="C370" i="1794"/>
  <c r="AA369" i="1794"/>
  <c r="Z369" i="1794"/>
  <c r="Y369" i="1794"/>
  <c r="X369" i="1794"/>
  <c r="U369" i="1794"/>
  <c r="T369" i="1794"/>
  <c r="S369" i="1794"/>
  <c r="R369" i="1794"/>
  <c r="P369" i="1794"/>
  <c r="O369" i="1794"/>
  <c r="N369" i="1794"/>
  <c r="M369" i="1794"/>
  <c r="K369" i="1794"/>
  <c r="I369" i="1794"/>
  <c r="H369" i="1794"/>
  <c r="F369" i="1794"/>
  <c r="E369" i="1794"/>
  <c r="D369" i="1794"/>
  <c r="C369" i="1794"/>
  <c r="AA368" i="1794"/>
  <c r="Z368" i="1794"/>
  <c r="Y368" i="1794"/>
  <c r="X368" i="1794"/>
  <c r="U368" i="1794"/>
  <c r="T368" i="1794"/>
  <c r="S368" i="1794"/>
  <c r="R368" i="1794"/>
  <c r="P368" i="1794"/>
  <c r="O368" i="1794"/>
  <c r="N368" i="1794"/>
  <c r="M368" i="1794"/>
  <c r="K368" i="1794"/>
  <c r="I368" i="1794"/>
  <c r="H368" i="1794"/>
  <c r="F368" i="1794"/>
  <c r="E368" i="1794"/>
  <c r="D368" i="1794"/>
  <c r="C368" i="1794"/>
  <c r="AA367" i="1794"/>
  <c r="Z367" i="1794"/>
  <c r="Y367" i="1794"/>
  <c r="X367" i="1794"/>
  <c r="U367" i="1794"/>
  <c r="T367" i="1794"/>
  <c r="S367" i="1794"/>
  <c r="R367" i="1794"/>
  <c r="P367" i="1794"/>
  <c r="O367" i="1794"/>
  <c r="N367" i="1794"/>
  <c r="M367" i="1794"/>
  <c r="K367" i="1794"/>
  <c r="I367" i="1794"/>
  <c r="H367" i="1794"/>
  <c r="F367" i="1794"/>
  <c r="E367" i="1794"/>
  <c r="D367" i="1794"/>
  <c r="C367" i="1794"/>
  <c r="AA366" i="1794"/>
  <c r="Z366" i="1794"/>
  <c r="Y366" i="1794"/>
  <c r="X366" i="1794"/>
  <c r="U366" i="1794"/>
  <c r="T366" i="1794"/>
  <c r="S366" i="1794"/>
  <c r="R366" i="1794"/>
  <c r="P366" i="1794"/>
  <c r="O366" i="1794"/>
  <c r="N366" i="1794"/>
  <c r="M366" i="1794"/>
  <c r="K366" i="1794"/>
  <c r="I366" i="1794"/>
  <c r="H366" i="1794"/>
  <c r="F366" i="1794"/>
  <c r="E366" i="1794"/>
  <c r="D366" i="1794"/>
  <c r="C366" i="1794"/>
  <c r="AA365" i="1794"/>
  <c r="Z365" i="1794"/>
  <c r="Y365" i="1794"/>
  <c r="X365" i="1794"/>
  <c r="U365" i="1794"/>
  <c r="T365" i="1794"/>
  <c r="S365" i="1794"/>
  <c r="R365" i="1794"/>
  <c r="P365" i="1794"/>
  <c r="O365" i="1794"/>
  <c r="N365" i="1794"/>
  <c r="M365" i="1794"/>
  <c r="K365" i="1794"/>
  <c r="I365" i="1794"/>
  <c r="H365" i="1794"/>
  <c r="F365" i="1794"/>
  <c r="E365" i="1794"/>
  <c r="D365" i="1794"/>
  <c r="C365" i="1794"/>
  <c r="AA364" i="1794"/>
  <c r="Z364" i="1794"/>
  <c r="Y364" i="1794"/>
  <c r="X364" i="1794"/>
  <c r="U364" i="1794"/>
  <c r="T364" i="1794"/>
  <c r="S364" i="1794"/>
  <c r="R364" i="1794"/>
  <c r="P364" i="1794"/>
  <c r="O364" i="1794"/>
  <c r="N364" i="1794"/>
  <c r="M364" i="1794"/>
  <c r="K364" i="1794"/>
  <c r="I364" i="1794"/>
  <c r="H364" i="1794"/>
  <c r="F364" i="1794"/>
  <c r="E364" i="1794"/>
  <c r="D364" i="1794"/>
  <c r="C364" i="1794"/>
  <c r="AA363" i="1794"/>
  <c r="Z363" i="1794"/>
  <c r="Y363" i="1794"/>
  <c r="X363" i="1794"/>
  <c r="U363" i="1794"/>
  <c r="T363" i="1794"/>
  <c r="S363" i="1794"/>
  <c r="R363" i="1794"/>
  <c r="P363" i="1794"/>
  <c r="O363" i="1794"/>
  <c r="N363" i="1794"/>
  <c r="M363" i="1794"/>
  <c r="K363" i="1794"/>
  <c r="I363" i="1794"/>
  <c r="H363" i="1794"/>
  <c r="F363" i="1794"/>
  <c r="E363" i="1794"/>
  <c r="D363" i="1794"/>
  <c r="C363" i="1794"/>
  <c r="AA362" i="1794"/>
  <c r="Z362" i="1794"/>
  <c r="Y362" i="1794"/>
  <c r="X362" i="1794"/>
  <c r="U362" i="1794"/>
  <c r="S362" i="1794"/>
  <c r="R362" i="1794"/>
  <c r="P362" i="1794"/>
  <c r="O362" i="1794"/>
  <c r="N362" i="1794"/>
  <c r="M362" i="1794"/>
  <c r="K362" i="1794"/>
  <c r="I362" i="1794"/>
  <c r="H362" i="1794"/>
  <c r="F362" i="1794"/>
  <c r="E362" i="1794"/>
  <c r="D362" i="1794"/>
  <c r="C362" i="1794"/>
  <c r="AA361" i="1794"/>
  <c r="Z361" i="1794"/>
  <c r="Y361" i="1794"/>
  <c r="X361" i="1794"/>
  <c r="U361" i="1794"/>
  <c r="T361" i="1794"/>
  <c r="S361" i="1794"/>
  <c r="R361" i="1794"/>
  <c r="P361" i="1794"/>
  <c r="O361" i="1794"/>
  <c r="N361" i="1794"/>
  <c r="M361" i="1794"/>
  <c r="K361" i="1794"/>
  <c r="I361" i="1794"/>
  <c r="H361" i="1794"/>
  <c r="F361" i="1794"/>
  <c r="E361" i="1794"/>
  <c r="D361" i="1794"/>
  <c r="C361" i="1794"/>
  <c r="AA360" i="1794"/>
  <c r="Z360" i="1794"/>
  <c r="Y360" i="1794"/>
  <c r="X360" i="1794"/>
  <c r="U360" i="1794"/>
  <c r="T360" i="1794"/>
  <c r="S360" i="1794"/>
  <c r="R360" i="1794"/>
  <c r="P360" i="1794"/>
  <c r="O360" i="1794"/>
  <c r="N360" i="1794"/>
  <c r="M360" i="1794"/>
  <c r="K360" i="1794"/>
  <c r="I360" i="1794"/>
  <c r="H360" i="1794"/>
  <c r="F360" i="1794"/>
  <c r="E360" i="1794"/>
  <c r="D360" i="1794"/>
  <c r="C360" i="1794"/>
  <c r="AA359" i="1794"/>
  <c r="Z359" i="1794"/>
  <c r="Y359" i="1794"/>
  <c r="X359" i="1794"/>
  <c r="U359" i="1794"/>
  <c r="T359" i="1794"/>
  <c r="S359" i="1794"/>
  <c r="R359" i="1794"/>
  <c r="P359" i="1794"/>
  <c r="O359" i="1794"/>
  <c r="N359" i="1794"/>
  <c r="M359" i="1794"/>
  <c r="K359" i="1794"/>
  <c r="I359" i="1794"/>
  <c r="H359" i="1794"/>
  <c r="F359" i="1794"/>
  <c r="E359" i="1794"/>
  <c r="D359" i="1794"/>
  <c r="C359" i="1794"/>
  <c r="AA358" i="1794"/>
  <c r="Z358" i="1794"/>
  <c r="Y358" i="1794"/>
  <c r="X358" i="1794"/>
  <c r="U358" i="1794"/>
  <c r="T358" i="1794"/>
  <c r="S358" i="1794"/>
  <c r="R358" i="1794"/>
  <c r="P358" i="1794"/>
  <c r="O358" i="1794"/>
  <c r="N358" i="1794"/>
  <c r="M358" i="1794"/>
  <c r="K358" i="1794"/>
  <c r="I358" i="1794"/>
  <c r="H358" i="1794"/>
  <c r="F358" i="1794"/>
  <c r="E358" i="1794"/>
  <c r="D358" i="1794"/>
  <c r="C358" i="1794"/>
  <c r="Y354" i="1794"/>
  <c r="X354" i="1794"/>
  <c r="W354" i="1794"/>
  <c r="V354" i="1794"/>
  <c r="U354" i="1794"/>
  <c r="AR354" i="1794" s="1"/>
  <c r="S354" i="1794"/>
  <c r="R354" i="1794"/>
  <c r="Q354" i="1794"/>
  <c r="P354" i="1794"/>
  <c r="O354" i="1794"/>
  <c r="AL354" i="1794" s="1"/>
  <c r="M354" i="1794"/>
  <c r="L354" i="1794"/>
  <c r="K354" i="1794"/>
  <c r="J354" i="1794"/>
  <c r="I354" i="1794"/>
  <c r="AF354" i="1794" s="1"/>
  <c r="G354" i="1794"/>
  <c r="F354" i="1794"/>
  <c r="E354" i="1794"/>
  <c r="D354" i="1794"/>
  <c r="C354" i="1794"/>
  <c r="Z354" i="1794" s="1"/>
  <c r="Y353" i="1794"/>
  <c r="X353" i="1794"/>
  <c r="W353" i="1794"/>
  <c r="V353" i="1794"/>
  <c r="U353" i="1794"/>
  <c r="AR353" i="1794" s="1"/>
  <c r="S353" i="1794"/>
  <c r="R353" i="1794"/>
  <c r="Q353" i="1794"/>
  <c r="P353" i="1794"/>
  <c r="O353" i="1794"/>
  <c r="AL353" i="1794" s="1"/>
  <c r="M353" i="1794"/>
  <c r="L353" i="1794"/>
  <c r="K353" i="1794"/>
  <c r="J353" i="1794"/>
  <c r="I353" i="1794"/>
  <c r="AF353" i="1794" s="1"/>
  <c r="G353" i="1794"/>
  <c r="F353" i="1794"/>
  <c r="E353" i="1794"/>
  <c r="D353" i="1794"/>
  <c r="C353" i="1794"/>
  <c r="Z353" i="1794" s="1"/>
  <c r="Y352" i="1794"/>
  <c r="X352" i="1794"/>
  <c r="W352" i="1794"/>
  <c r="V352" i="1794"/>
  <c r="U352" i="1794"/>
  <c r="AR352" i="1794" s="1"/>
  <c r="S352" i="1794"/>
  <c r="R352" i="1794"/>
  <c r="Q352" i="1794"/>
  <c r="P352" i="1794"/>
  <c r="O352" i="1794"/>
  <c r="AL352" i="1794" s="1"/>
  <c r="M352" i="1794"/>
  <c r="L352" i="1794"/>
  <c r="K352" i="1794"/>
  <c r="J352" i="1794"/>
  <c r="I352" i="1794"/>
  <c r="AF352" i="1794" s="1"/>
  <c r="G352" i="1794"/>
  <c r="F352" i="1794"/>
  <c r="E352" i="1794"/>
  <c r="D352" i="1794"/>
  <c r="C352" i="1794"/>
  <c r="Z352" i="1794" s="1"/>
  <c r="Y351" i="1794"/>
  <c r="X351" i="1794"/>
  <c r="W351" i="1794"/>
  <c r="V351" i="1794"/>
  <c r="U351" i="1794"/>
  <c r="AR351" i="1794" s="1"/>
  <c r="S351" i="1794"/>
  <c r="R351" i="1794"/>
  <c r="Q351" i="1794"/>
  <c r="P351" i="1794"/>
  <c r="O351" i="1794"/>
  <c r="AL351" i="1794" s="1"/>
  <c r="M351" i="1794"/>
  <c r="L351" i="1794"/>
  <c r="K351" i="1794"/>
  <c r="J351" i="1794"/>
  <c r="I351" i="1794"/>
  <c r="AF351" i="1794" s="1"/>
  <c r="G351" i="1794"/>
  <c r="F351" i="1794"/>
  <c r="E351" i="1794"/>
  <c r="D351" i="1794"/>
  <c r="C351" i="1794"/>
  <c r="Z351" i="1794" s="1"/>
  <c r="Y350" i="1794"/>
  <c r="X350" i="1794"/>
  <c r="W350" i="1794"/>
  <c r="V350" i="1794"/>
  <c r="U350" i="1794"/>
  <c r="AR350" i="1794" s="1"/>
  <c r="S350" i="1794"/>
  <c r="R350" i="1794"/>
  <c r="Q350" i="1794"/>
  <c r="P350" i="1794"/>
  <c r="O350" i="1794"/>
  <c r="AL350" i="1794" s="1"/>
  <c r="M350" i="1794"/>
  <c r="L350" i="1794"/>
  <c r="K350" i="1794"/>
  <c r="J350" i="1794"/>
  <c r="I350" i="1794"/>
  <c r="AF350" i="1794" s="1"/>
  <c r="G350" i="1794"/>
  <c r="F350" i="1794"/>
  <c r="E350" i="1794"/>
  <c r="D350" i="1794"/>
  <c r="C350" i="1794"/>
  <c r="Z350" i="1794" s="1"/>
  <c r="Y349" i="1794"/>
  <c r="X349" i="1794"/>
  <c r="W349" i="1794"/>
  <c r="V349" i="1794"/>
  <c r="U349" i="1794"/>
  <c r="AR349" i="1794" s="1"/>
  <c r="S349" i="1794"/>
  <c r="R349" i="1794"/>
  <c r="Q349" i="1794"/>
  <c r="P349" i="1794"/>
  <c r="O349" i="1794"/>
  <c r="AL349" i="1794" s="1"/>
  <c r="M349" i="1794"/>
  <c r="L349" i="1794"/>
  <c r="K349" i="1794"/>
  <c r="J349" i="1794"/>
  <c r="I349" i="1794"/>
  <c r="AF349" i="1794" s="1"/>
  <c r="G349" i="1794"/>
  <c r="F349" i="1794"/>
  <c r="E349" i="1794"/>
  <c r="D349" i="1794"/>
  <c r="C349" i="1794"/>
  <c r="Z349" i="1794" s="1"/>
  <c r="Y348" i="1794"/>
  <c r="X348" i="1794"/>
  <c r="W348" i="1794"/>
  <c r="V348" i="1794"/>
  <c r="U348" i="1794"/>
  <c r="AR348" i="1794" s="1"/>
  <c r="S348" i="1794"/>
  <c r="R348" i="1794"/>
  <c r="Q348" i="1794"/>
  <c r="P348" i="1794"/>
  <c r="O348" i="1794"/>
  <c r="AL348" i="1794" s="1"/>
  <c r="M348" i="1794"/>
  <c r="L348" i="1794"/>
  <c r="K348" i="1794"/>
  <c r="J348" i="1794"/>
  <c r="I348" i="1794"/>
  <c r="AF348" i="1794" s="1"/>
  <c r="G348" i="1794"/>
  <c r="F348" i="1794"/>
  <c r="E348" i="1794"/>
  <c r="D348" i="1794"/>
  <c r="C348" i="1794"/>
  <c r="Z348" i="1794" s="1"/>
  <c r="Y347" i="1794"/>
  <c r="X347" i="1794"/>
  <c r="W347" i="1794"/>
  <c r="V347" i="1794"/>
  <c r="U347" i="1794"/>
  <c r="AR347" i="1794" s="1"/>
  <c r="S347" i="1794"/>
  <c r="R347" i="1794"/>
  <c r="Q347" i="1794"/>
  <c r="P347" i="1794"/>
  <c r="O347" i="1794"/>
  <c r="AL347" i="1794" s="1"/>
  <c r="M347" i="1794"/>
  <c r="L347" i="1794"/>
  <c r="K347" i="1794"/>
  <c r="J347" i="1794"/>
  <c r="I347" i="1794"/>
  <c r="AF347" i="1794" s="1"/>
  <c r="G347" i="1794"/>
  <c r="F347" i="1794"/>
  <c r="E347" i="1794"/>
  <c r="D347" i="1794"/>
  <c r="C347" i="1794"/>
  <c r="Z347" i="1794" s="1"/>
  <c r="Y346" i="1794"/>
  <c r="X346" i="1794"/>
  <c r="W346" i="1794"/>
  <c r="V346" i="1794"/>
  <c r="U346" i="1794"/>
  <c r="AR346" i="1794" s="1"/>
  <c r="S346" i="1794"/>
  <c r="R346" i="1794"/>
  <c r="Q346" i="1794"/>
  <c r="P346" i="1794"/>
  <c r="O346" i="1794"/>
  <c r="AL346" i="1794" s="1"/>
  <c r="M346" i="1794"/>
  <c r="L346" i="1794"/>
  <c r="K346" i="1794"/>
  <c r="J346" i="1794"/>
  <c r="I346" i="1794"/>
  <c r="AF346" i="1794" s="1"/>
  <c r="G346" i="1794"/>
  <c r="F346" i="1794"/>
  <c r="E346" i="1794"/>
  <c r="D346" i="1794"/>
  <c r="C346" i="1794"/>
  <c r="Z346" i="1794" s="1"/>
  <c r="Y345" i="1794"/>
  <c r="X345" i="1794"/>
  <c r="W345" i="1794"/>
  <c r="V345" i="1794"/>
  <c r="U345" i="1794"/>
  <c r="AR345" i="1794" s="1"/>
  <c r="S345" i="1794"/>
  <c r="R345" i="1794"/>
  <c r="Q345" i="1794"/>
  <c r="P345" i="1794"/>
  <c r="O345" i="1794"/>
  <c r="AL345" i="1794" s="1"/>
  <c r="M345" i="1794"/>
  <c r="L345" i="1794"/>
  <c r="K345" i="1794"/>
  <c r="J345" i="1794"/>
  <c r="I345" i="1794"/>
  <c r="AF345" i="1794" s="1"/>
  <c r="G345" i="1794"/>
  <c r="F345" i="1794"/>
  <c r="E345" i="1794"/>
  <c r="D345" i="1794"/>
  <c r="C345" i="1794"/>
  <c r="Z345" i="1794" s="1"/>
  <c r="Y344" i="1794"/>
  <c r="X344" i="1794"/>
  <c r="W344" i="1794"/>
  <c r="V344" i="1794"/>
  <c r="U344" i="1794"/>
  <c r="AR344" i="1794" s="1"/>
  <c r="S344" i="1794"/>
  <c r="R344" i="1794"/>
  <c r="Q344" i="1794"/>
  <c r="P344" i="1794"/>
  <c r="O344" i="1794"/>
  <c r="AL344" i="1794" s="1"/>
  <c r="M344" i="1794"/>
  <c r="L344" i="1794"/>
  <c r="K344" i="1794"/>
  <c r="J344" i="1794"/>
  <c r="I344" i="1794"/>
  <c r="AF344" i="1794" s="1"/>
  <c r="G344" i="1794"/>
  <c r="F344" i="1794"/>
  <c r="E344" i="1794"/>
  <c r="D344" i="1794"/>
  <c r="C344" i="1794"/>
  <c r="Z344" i="1794" s="1"/>
  <c r="Y343" i="1794"/>
  <c r="X343" i="1794"/>
  <c r="W343" i="1794"/>
  <c r="V343" i="1794"/>
  <c r="U343" i="1794"/>
  <c r="AR343" i="1794" s="1"/>
  <c r="S343" i="1794"/>
  <c r="R343" i="1794"/>
  <c r="Q343" i="1794"/>
  <c r="P343" i="1794"/>
  <c r="O343" i="1794"/>
  <c r="AL343" i="1794" s="1"/>
  <c r="M343" i="1794"/>
  <c r="L343" i="1794"/>
  <c r="K343" i="1794"/>
  <c r="J343" i="1794"/>
  <c r="I343" i="1794"/>
  <c r="AF343" i="1794" s="1"/>
  <c r="G343" i="1794"/>
  <c r="F343" i="1794"/>
  <c r="E343" i="1794"/>
  <c r="D343" i="1794"/>
  <c r="C343" i="1794"/>
  <c r="Z343" i="1794" s="1"/>
  <c r="Y342" i="1794"/>
  <c r="X342" i="1794"/>
  <c r="W342" i="1794"/>
  <c r="V342" i="1794"/>
  <c r="U342" i="1794"/>
  <c r="AR342" i="1794" s="1"/>
  <c r="S342" i="1794"/>
  <c r="R342" i="1794"/>
  <c r="Q342" i="1794"/>
  <c r="P342" i="1794"/>
  <c r="O342" i="1794"/>
  <c r="AL342" i="1794" s="1"/>
  <c r="M342" i="1794"/>
  <c r="L342" i="1794"/>
  <c r="K342" i="1794"/>
  <c r="J342" i="1794"/>
  <c r="I342" i="1794"/>
  <c r="AF342" i="1794" s="1"/>
  <c r="G342" i="1794"/>
  <c r="F342" i="1794"/>
  <c r="E342" i="1794"/>
  <c r="D342" i="1794"/>
  <c r="C342" i="1794"/>
  <c r="Z342" i="1794" s="1"/>
  <c r="Y341" i="1794"/>
  <c r="X341" i="1794"/>
  <c r="W341" i="1794"/>
  <c r="V341" i="1794"/>
  <c r="U341" i="1794"/>
  <c r="AR341" i="1794" s="1"/>
  <c r="S341" i="1794"/>
  <c r="R341" i="1794"/>
  <c r="Q341" i="1794"/>
  <c r="P341" i="1794"/>
  <c r="O341" i="1794"/>
  <c r="AL341" i="1794" s="1"/>
  <c r="M341" i="1794"/>
  <c r="L341" i="1794"/>
  <c r="K341" i="1794"/>
  <c r="J341" i="1794"/>
  <c r="I341" i="1794"/>
  <c r="AF341" i="1794" s="1"/>
  <c r="G341" i="1794"/>
  <c r="F341" i="1794"/>
  <c r="E341" i="1794"/>
  <c r="D341" i="1794"/>
  <c r="C341" i="1794"/>
  <c r="Z341" i="1794" s="1"/>
  <c r="Y340" i="1794"/>
  <c r="X340" i="1794"/>
  <c r="W340" i="1794"/>
  <c r="V340" i="1794"/>
  <c r="U340" i="1794"/>
  <c r="AR340" i="1794" s="1"/>
  <c r="S340" i="1794"/>
  <c r="R340" i="1794"/>
  <c r="Q340" i="1794"/>
  <c r="P340" i="1794"/>
  <c r="O340" i="1794"/>
  <c r="AL340" i="1794" s="1"/>
  <c r="M340" i="1794"/>
  <c r="L340" i="1794"/>
  <c r="K340" i="1794"/>
  <c r="J340" i="1794"/>
  <c r="I340" i="1794"/>
  <c r="AF340" i="1794" s="1"/>
  <c r="G340" i="1794"/>
  <c r="F340" i="1794"/>
  <c r="E340" i="1794"/>
  <c r="D340" i="1794"/>
  <c r="C340" i="1794"/>
  <c r="Z340" i="1794" s="1"/>
  <c r="Y339" i="1794"/>
  <c r="X339" i="1794"/>
  <c r="W339" i="1794"/>
  <c r="V339" i="1794"/>
  <c r="U339" i="1794"/>
  <c r="AR339" i="1794" s="1"/>
  <c r="S339" i="1794"/>
  <c r="R339" i="1794"/>
  <c r="Q339" i="1794"/>
  <c r="P339" i="1794"/>
  <c r="O339" i="1794"/>
  <c r="AL339" i="1794" s="1"/>
  <c r="M339" i="1794"/>
  <c r="L339" i="1794"/>
  <c r="K339" i="1794"/>
  <c r="J339" i="1794"/>
  <c r="I339" i="1794"/>
  <c r="AF339" i="1794" s="1"/>
  <c r="G339" i="1794"/>
  <c r="F339" i="1794"/>
  <c r="E339" i="1794"/>
  <c r="D339" i="1794"/>
  <c r="C339" i="1794"/>
  <c r="Z339" i="1794" s="1"/>
  <c r="Y338" i="1794"/>
  <c r="X338" i="1794"/>
  <c r="W338" i="1794"/>
  <c r="V338" i="1794"/>
  <c r="U338" i="1794"/>
  <c r="AR338" i="1794" s="1"/>
  <c r="S338" i="1794"/>
  <c r="R338" i="1794"/>
  <c r="Q338" i="1794"/>
  <c r="P338" i="1794"/>
  <c r="O338" i="1794"/>
  <c r="AL338" i="1794" s="1"/>
  <c r="M338" i="1794"/>
  <c r="L338" i="1794"/>
  <c r="K338" i="1794"/>
  <c r="J338" i="1794"/>
  <c r="I338" i="1794"/>
  <c r="AF338" i="1794" s="1"/>
  <c r="G338" i="1794"/>
  <c r="F338" i="1794"/>
  <c r="E338" i="1794"/>
  <c r="D338" i="1794"/>
  <c r="C338" i="1794"/>
  <c r="Z338" i="1794" s="1"/>
  <c r="Y337" i="1794"/>
  <c r="X337" i="1794"/>
  <c r="W337" i="1794"/>
  <c r="V337" i="1794"/>
  <c r="U337" i="1794"/>
  <c r="AR337" i="1794" s="1"/>
  <c r="S337" i="1794"/>
  <c r="R337" i="1794"/>
  <c r="Q337" i="1794"/>
  <c r="P337" i="1794"/>
  <c r="O337" i="1794"/>
  <c r="AL337" i="1794" s="1"/>
  <c r="M337" i="1794"/>
  <c r="L337" i="1794"/>
  <c r="K337" i="1794"/>
  <c r="J337" i="1794"/>
  <c r="I337" i="1794"/>
  <c r="AF337" i="1794" s="1"/>
  <c r="G337" i="1794"/>
  <c r="F337" i="1794"/>
  <c r="E337" i="1794"/>
  <c r="D337" i="1794"/>
  <c r="C337" i="1794"/>
  <c r="Z337" i="1794" s="1"/>
  <c r="Y336" i="1794"/>
  <c r="X336" i="1794"/>
  <c r="W336" i="1794"/>
  <c r="V336" i="1794"/>
  <c r="U336" i="1794"/>
  <c r="AR336" i="1794" s="1"/>
  <c r="S336" i="1794"/>
  <c r="R336" i="1794"/>
  <c r="Q336" i="1794"/>
  <c r="P336" i="1794"/>
  <c r="O336" i="1794"/>
  <c r="AL336" i="1794" s="1"/>
  <c r="M336" i="1794"/>
  <c r="L336" i="1794"/>
  <c r="K336" i="1794"/>
  <c r="J336" i="1794"/>
  <c r="I336" i="1794"/>
  <c r="AF336" i="1794" s="1"/>
  <c r="G336" i="1794"/>
  <c r="F336" i="1794"/>
  <c r="E336" i="1794"/>
  <c r="D336" i="1794"/>
  <c r="C336" i="1794"/>
  <c r="Z336" i="1794" s="1"/>
  <c r="Y335" i="1794"/>
  <c r="X335" i="1794"/>
  <c r="W335" i="1794"/>
  <c r="V335" i="1794"/>
  <c r="U335" i="1794"/>
  <c r="AR335" i="1794" s="1"/>
  <c r="S335" i="1794"/>
  <c r="R335" i="1794"/>
  <c r="Q335" i="1794"/>
  <c r="P335" i="1794"/>
  <c r="O335" i="1794"/>
  <c r="AL335" i="1794" s="1"/>
  <c r="M335" i="1794"/>
  <c r="L335" i="1794"/>
  <c r="K335" i="1794"/>
  <c r="J335" i="1794"/>
  <c r="I335" i="1794"/>
  <c r="AF335" i="1794" s="1"/>
  <c r="G335" i="1794"/>
  <c r="F335" i="1794"/>
  <c r="E335" i="1794"/>
  <c r="D335" i="1794"/>
  <c r="C335" i="1794"/>
  <c r="Z335" i="1794" s="1"/>
  <c r="Y334" i="1794"/>
  <c r="X334" i="1794"/>
  <c r="W334" i="1794"/>
  <c r="V334" i="1794"/>
  <c r="U334" i="1794"/>
  <c r="AR334" i="1794" s="1"/>
  <c r="S334" i="1794"/>
  <c r="R334" i="1794"/>
  <c r="Q334" i="1794"/>
  <c r="P334" i="1794"/>
  <c r="O334" i="1794"/>
  <c r="AL334" i="1794" s="1"/>
  <c r="M334" i="1794"/>
  <c r="L334" i="1794"/>
  <c r="K334" i="1794"/>
  <c r="J334" i="1794"/>
  <c r="I334" i="1794"/>
  <c r="AF334" i="1794" s="1"/>
  <c r="G334" i="1794"/>
  <c r="F334" i="1794"/>
  <c r="E334" i="1794"/>
  <c r="D334" i="1794"/>
  <c r="C334" i="1794"/>
  <c r="Z334" i="1794" s="1"/>
  <c r="Y333" i="1794"/>
  <c r="X333" i="1794"/>
  <c r="W333" i="1794"/>
  <c r="V333" i="1794"/>
  <c r="U333" i="1794"/>
  <c r="AR333" i="1794" s="1"/>
  <c r="S333" i="1794"/>
  <c r="R333" i="1794"/>
  <c r="Q333" i="1794"/>
  <c r="P333" i="1794"/>
  <c r="O333" i="1794"/>
  <c r="AL333" i="1794" s="1"/>
  <c r="M333" i="1794"/>
  <c r="L333" i="1794"/>
  <c r="K333" i="1794"/>
  <c r="J333" i="1794"/>
  <c r="I333" i="1794"/>
  <c r="AF333" i="1794" s="1"/>
  <c r="G333" i="1794"/>
  <c r="F333" i="1794"/>
  <c r="E333" i="1794"/>
  <c r="D333" i="1794"/>
  <c r="C333" i="1794"/>
  <c r="Z333" i="1794" s="1"/>
  <c r="Y332" i="1794"/>
  <c r="X332" i="1794"/>
  <c r="W332" i="1794"/>
  <c r="V332" i="1794"/>
  <c r="U332" i="1794"/>
  <c r="AR332" i="1794" s="1"/>
  <c r="S332" i="1794"/>
  <c r="R332" i="1794"/>
  <c r="Q332" i="1794"/>
  <c r="P332" i="1794"/>
  <c r="O332" i="1794"/>
  <c r="AL332" i="1794" s="1"/>
  <c r="M332" i="1794"/>
  <c r="L332" i="1794"/>
  <c r="K332" i="1794"/>
  <c r="J332" i="1794"/>
  <c r="I332" i="1794"/>
  <c r="AF332" i="1794" s="1"/>
  <c r="G332" i="1794"/>
  <c r="F332" i="1794"/>
  <c r="E332" i="1794"/>
  <c r="D332" i="1794"/>
  <c r="C332" i="1794"/>
  <c r="Z332" i="1794" s="1"/>
  <c r="Y331" i="1794"/>
  <c r="X331" i="1794"/>
  <c r="W331" i="1794"/>
  <c r="V331" i="1794"/>
  <c r="U331" i="1794"/>
  <c r="AR331" i="1794" s="1"/>
  <c r="S331" i="1794"/>
  <c r="R331" i="1794"/>
  <c r="Q331" i="1794"/>
  <c r="P331" i="1794"/>
  <c r="O331" i="1794"/>
  <c r="AL331" i="1794" s="1"/>
  <c r="M331" i="1794"/>
  <c r="L331" i="1794"/>
  <c r="K331" i="1794"/>
  <c r="J331" i="1794"/>
  <c r="I331" i="1794"/>
  <c r="AF331" i="1794" s="1"/>
  <c r="G331" i="1794"/>
  <c r="F331" i="1794"/>
  <c r="E331" i="1794"/>
  <c r="D331" i="1794"/>
  <c r="C331" i="1794"/>
  <c r="Z331" i="1794" s="1"/>
  <c r="Y330" i="1794"/>
  <c r="X330" i="1794"/>
  <c r="W330" i="1794"/>
  <c r="V330" i="1794"/>
  <c r="U330" i="1794"/>
  <c r="AR330" i="1794" s="1"/>
  <c r="S330" i="1794"/>
  <c r="R330" i="1794"/>
  <c r="Q330" i="1794"/>
  <c r="P330" i="1794"/>
  <c r="O330" i="1794"/>
  <c r="AL330" i="1794" s="1"/>
  <c r="M330" i="1794"/>
  <c r="L330" i="1794"/>
  <c r="K330" i="1794"/>
  <c r="J330" i="1794"/>
  <c r="I330" i="1794"/>
  <c r="AF330" i="1794" s="1"/>
  <c r="G330" i="1794"/>
  <c r="F330" i="1794"/>
  <c r="E330" i="1794"/>
  <c r="D330" i="1794"/>
  <c r="C330" i="1794"/>
  <c r="Z330" i="1794" s="1"/>
  <c r="Y329" i="1794"/>
  <c r="X329" i="1794"/>
  <c r="W329" i="1794"/>
  <c r="V329" i="1794"/>
  <c r="U329" i="1794"/>
  <c r="AR329" i="1794" s="1"/>
  <c r="S329" i="1794"/>
  <c r="R329" i="1794"/>
  <c r="Q329" i="1794"/>
  <c r="P329" i="1794"/>
  <c r="O329" i="1794"/>
  <c r="AL329" i="1794" s="1"/>
  <c r="M329" i="1794"/>
  <c r="L329" i="1794"/>
  <c r="K329" i="1794"/>
  <c r="J329" i="1794"/>
  <c r="I329" i="1794"/>
  <c r="AF329" i="1794" s="1"/>
  <c r="G329" i="1794"/>
  <c r="F329" i="1794"/>
  <c r="E329" i="1794"/>
  <c r="D329" i="1794"/>
  <c r="C329" i="1794"/>
  <c r="Z329" i="1794" s="1"/>
  <c r="Y328" i="1794"/>
  <c r="X328" i="1794"/>
  <c r="W328" i="1794"/>
  <c r="V328" i="1794"/>
  <c r="U328" i="1794"/>
  <c r="AR328" i="1794" s="1"/>
  <c r="S328" i="1794"/>
  <c r="R328" i="1794"/>
  <c r="Q328" i="1794"/>
  <c r="P328" i="1794"/>
  <c r="O328" i="1794"/>
  <c r="AL328" i="1794" s="1"/>
  <c r="M328" i="1794"/>
  <c r="L328" i="1794"/>
  <c r="K328" i="1794"/>
  <c r="J328" i="1794"/>
  <c r="I328" i="1794"/>
  <c r="AF328" i="1794" s="1"/>
  <c r="G328" i="1794"/>
  <c r="F328" i="1794"/>
  <c r="E328" i="1794"/>
  <c r="D328" i="1794"/>
  <c r="C328" i="1794"/>
  <c r="Z328" i="1794" s="1"/>
  <c r="Y327" i="1794"/>
  <c r="X327" i="1794"/>
  <c r="W327" i="1794"/>
  <c r="V327" i="1794"/>
  <c r="U327" i="1794"/>
  <c r="AR327" i="1794" s="1"/>
  <c r="S327" i="1794"/>
  <c r="R327" i="1794"/>
  <c r="Q327" i="1794"/>
  <c r="P327" i="1794"/>
  <c r="O327" i="1794"/>
  <c r="AL327" i="1794" s="1"/>
  <c r="M327" i="1794"/>
  <c r="L327" i="1794"/>
  <c r="K327" i="1794"/>
  <c r="J327" i="1794"/>
  <c r="I327" i="1794"/>
  <c r="AF327" i="1794" s="1"/>
  <c r="G327" i="1794"/>
  <c r="F327" i="1794"/>
  <c r="E327" i="1794"/>
  <c r="D327" i="1794"/>
  <c r="C327" i="1794"/>
  <c r="Z327" i="1794" s="1"/>
  <c r="Y326" i="1794"/>
  <c r="X326" i="1794"/>
  <c r="W326" i="1794"/>
  <c r="V326" i="1794"/>
  <c r="U326" i="1794"/>
  <c r="AR326" i="1794" s="1"/>
  <c r="S326" i="1794"/>
  <c r="R326" i="1794"/>
  <c r="Q326" i="1794"/>
  <c r="P326" i="1794"/>
  <c r="O326" i="1794"/>
  <c r="AL326" i="1794" s="1"/>
  <c r="M326" i="1794"/>
  <c r="L326" i="1794"/>
  <c r="K326" i="1794"/>
  <c r="J326" i="1794"/>
  <c r="I326" i="1794"/>
  <c r="AF326" i="1794" s="1"/>
  <c r="G326" i="1794"/>
  <c r="F326" i="1794"/>
  <c r="E326" i="1794"/>
  <c r="D326" i="1794"/>
  <c r="C326" i="1794"/>
  <c r="Z326" i="1794" s="1"/>
  <c r="Y325" i="1794"/>
  <c r="X325" i="1794"/>
  <c r="W325" i="1794"/>
  <c r="V325" i="1794"/>
  <c r="U325" i="1794"/>
  <c r="AR325" i="1794" s="1"/>
  <c r="S325" i="1794"/>
  <c r="R325" i="1794"/>
  <c r="Q325" i="1794"/>
  <c r="P325" i="1794"/>
  <c r="O325" i="1794"/>
  <c r="AL325" i="1794" s="1"/>
  <c r="M325" i="1794"/>
  <c r="L325" i="1794"/>
  <c r="K325" i="1794"/>
  <c r="J325" i="1794"/>
  <c r="I325" i="1794"/>
  <c r="AF325" i="1794" s="1"/>
  <c r="G325" i="1794"/>
  <c r="F325" i="1794"/>
  <c r="E325" i="1794"/>
  <c r="D325" i="1794"/>
  <c r="C325" i="1794"/>
  <c r="Z325" i="1794" s="1"/>
  <c r="Y324" i="1794"/>
  <c r="X324" i="1794"/>
  <c r="W324" i="1794"/>
  <c r="V324" i="1794"/>
  <c r="U324" i="1794"/>
  <c r="AR324" i="1794" s="1"/>
  <c r="S324" i="1794"/>
  <c r="R324" i="1794"/>
  <c r="Q324" i="1794"/>
  <c r="P324" i="1794"/>
  <c r="O324" i="1794"/>
  <c r="AL324" i="1794" s="1"/>
  <c r="M324" i="1794"/>
  <c r="L324" i="1794"/>
  <c r="K324" i="1794"/>
  <c r="J324" i="1794"/>
  <c r="I324" i="1794"/>
  <c r="AF324" i="1794" s="1"/>
  <c r="G324" i="1794"/>
  <c r="F324" i="1794"/>
  <c r="E324" i="1794"/>
  <c r="D324" i="1794"/>
  <c r="C324" i="1794"/>
  <c r="Z324" i="1794" s="1"/>
  <c r="Y323" i="1794"/>
  <c r="X323" i="1794"/>
  <c r="W323" i="1794"/>
  <c r="V323" i="1794"/>
  <c r="U323" i="1794"/>
  <c r="AR323" i="1794" s="1"/>
  <c r="S323" i="1794"/>
  <c r="R323" i="1794"/>
  <c r="Q323" i="1794"/>
  <c r="P323" i="1794"/>
  <c r="O323" i="1794"/>
  <c r="AL323" i="1794" s="1"/>
  <c r="M323" i="1794"/>
  <c r="L323" i="1794"/>
  <c r="K323" i="1794"/>
  <c r="J323" i="1794"/>
  <c r="I323" i="1794"/>
  <c r="AF323" i="1794" s="1"/>
  <c r="G323" i="1794"/>
  <c r="F323" i="1794"/>
  <c r="E323" i="1794"/>
  <c r="D323" i="1794"/>
  <c r="C323" i="1794"/>
  <c r="Z323" i="1794" s="1"/>
  <c r="Y322" i="1794"/>
  <c r="X322" i="1794"/>
  <c r="W322" i="1794"/>
  <c r="V322" i="1794"/>
  <c r="U322" i="1794"/>
  <c r="AR322" i="1794" s="1"/>
  <c r="S322" i="1794"/>
  <c r="R322" i="1794"/>
  <c r="Q322" i="1794"/>
  <c r="P322" i="1794"/>
  <c r="O322" i="1794"/>
  <c r="AL322" i="1794" s="1"/>
  <c r="M322" i="1794"/>
  <c r="L322" i="1794"/>
  <c r="K322" i="1794"/>
  <c r="J322" i="1794"/>
  <c r="I322" i="1794"/>
  <c r="AF322" i="1794" s="1"/>
  <c r="G322" i="1794"/>
  <c r="F322" i="1794"/>
  <c r="E322" i="1794"/>
  <c r="D322" i="1794"/>
  <c r="C322" i="1794"/>
  <c r="Z322" i="1794" s="1"/>
  <c r="Y321" i="1794"/>
  <c r="X321" i="1794"/>
  <c r="W321" i="1794"/>
  <c r="V321" i="1794"/>
  <c r="U321" i="1794"/>
  <c r="AR321" i="1794" s="1"/>
  <c r="S321" i="1794"/>
  <c r="R321" i="1794"/>
  <c r="Q321" i="1794"/>
  <c r="P321" i="1794"/>
  <c r="O321" i="1794"/>
  <c r="AL321" i="1794" s="1"/>
  <c r="M321" i="1794"/>
  <c r="L321" i="1794"/>
  <c r="K321" i="1794"/>
  <c r="J321" i="1794"/>
  <c r="I321" i="1794"/>
  <c r="AF321" i="1794" s="1"/>
  <c r="G321" i="1794"/>
  <c r="F321" i="1794"/>
  <c r="E321" i="1794"/>
  <c r="D321" i="1794"/>
  <c r="C321" i="1794"/>
  <c r="Z321" i="1794" s="1"/>
  <c r="Y320" i="1794"/>
  <c r="X320" i="1794"/>
  <c r="W320" i="1794"/>
  <c r="V320" i="1794"/>
  <c r="U320" i="1794"/>
  <c r="AR320" i="1794" s="1"/>
  <c r="S320" i="1794"/>
  <c r="R320" i="1794"/>
  <c r="Q320" i="1794"/>
  <c r="P320" i="1794"/>
  <c r="O320" i="1794"/>
  <c r="AL320" i="1794" s="1"/>
  <c r="M320" i="1794"/>
  <c r="L320" i="1794"/>
  <c r="K320" i="1794"/>
  <c r="J320" i="1794"/>
  <c r="I320" i="1794"/>
  <c r="AF320" i="1794" s="1"/>
  <c r="G320" i="1794"/>
  <c r="F320" i="1794"/>
  <c r="E320" i="1794"/>
  <c r="D320" i="1794"/>
  <c r="C320" i="1794"/>
  <c r="Z320" i="1794" s="1"/>
  <c r="Y319" i="1794"/>
  <c r="X319" i="1794"/>
  <c r="W319" i="1794"/>
  <c r="V319" i="1794"/>
  <c r="U319" i="1794"/>
  <c r="AR319" i="1794" s="1"/>
  <c r="S319" i="1794"/>
  <c r="R319" i="1794"/>
  <c r="Q319" i="1794"/>
  <c r="P319" i="1794"/>
  <c r="O319" i="1794"/>
  <c r="AL319" i="1794" s="1"/>
  <c r="M319" i="1794"/>
  <c r="L319" i="1794"/>
  <c r="K319" i="1794"/>
  <c r="J319" i="1794"/>
  <c r="I319" i="1794"/>
  <c r="AF319" i="1794" s="1"/>
  <c r="G319" i="1794"/>
  <c r="F319" i="1794"/>
  <c r="E319" i="1794"/>
  <c r="D319" i="1794"/>
  <c r="C319" i="1794"/>
  <c r="Z319" i="1794" s="1"/>
  <c r="Y318" i="1794"/>
  <c r="X318" i="1794"/>
  <c r="W318" i="1794"/>
  <c r="V318" i="1794"/>
  <c r="U318" i="1794"/>
  <c r="AR318" i="1794" s="1"/>
  <c r="S318" i="1794"/>
  <c r="R318" i="1794"/>
  <c r="Q318" i="1794"/>
  <c r="P318" i="1794"/>
  <c r="O318" i="1794"/>
  <c r="AL318" i="1794" s="1"/>
  <c r="M318" i="1794"/>
  <c r="L318" i="1794"/>
  <c r="K318" i="1794"/>
  <c r="J318" i="1794"/>
  <c r="I318" i="1794"/>
  <c r="AF318" i="1794" s="1"/>
  <c r="G318" i="1794"/>
  <c r="F318" i="1794"/>
  <c r="E318" i="1794"/>
  <c r="D318" i="1794"/>
  <c r="C318" i="1794"/>
  <c r="Z318" i="1794" s="1"/>
  <c r="Y317" i="1794"/>
  <c r="X317" i="1794"/>
  <c r="W317" i="1794"/>
  <c r="V317" i="1794"/>
  <c r="U317" i="1794"/>
  <c r="AR317" i="1794" s="1"/>
  <c r="S317" i="1794"/>
  <c r="R317" i="1794"/>
  <c r="Q317" i="1794"/>
  <c r="P317" i="1794"/>
  <c r="O317" i="1794"/>
  <c r="AL317" i="1794" s="1"/>
  <c r="M317" i="1794"/>
  <c r="L317" i="1794"/>
  <c r="K317" i="1794"/>
  <c r="J317" i="1794"/>
  <c r="I317" i="1794"/>
  <c r="AF317" i="1794" s="1"/>
  <c r="G317" i="1794"/>
  <c r="F317" i="1794"/>
  <c r="E317" i="1794"/>
  <c r="D317" i="1794"/>
  <c r="C317" i="1794"/>
  <c r="Z317" i="1794" s="1"/>
  <c r="Y316" i="1794"/>
  <c r="X316" i="1794"/>
  <c r="W316" i="1794"/>
  <c r="V316" i="1794"/>
  <c r="U316" i="1794"/>
  <c r="AR316" i="1794" s="1"/>
  <c r="S316" i="1794"/>
  <c r="R316" i="1794"/>
  <c r="Q316" i="1794"/>
  <c r="P316" i="1794"/>
  <c r="O316" i="1794"/>
  <c r="AL316" i="1794" s="1"/>
  <c r="M316" i="1794"/>
  <c r="L316" i="1794"/>
  <c r="K316" i="1794"/>
  <c r="J316" i="1794"/>
  <c r="I316" i="1794"/>
  <c r="AF316" i="1794" s="1"/>
  <c r="G316" i="1794"/>
  <c r="F316" i="1794"/>
  <c r="E316" i="1794"/>
  <c r="D316" i="1794"/>
  <c r="C316" i="1794"/>
  <c r="Z316" i="1794" s="1"/>
  <c r="Y315" i="1794"/>
  <c r="X315" i="1794"/>
  <c r="W315" i="1794"/>
  <c r="V315" i="1794"/>
  <c r="U315" i="1794"/>
  <c r="AR315" i="1794" s="1"/>
  <c r="S315" i="1794"/>
  <c r="R315" i="1794"/>
  <c r="Q315" i="1794"/>
  <c r="P315" i="1794"/>
  <c r="O315" i="1794"/>
  <c r="AL315" i="1794" s="1"/>
  <c r="M315" i="1794"/>
  <c r="L315" i="1794"/>
  <c r="K315" i="1794"/>
  <c r="J315" i="1794"/>
  <c r="I315" i="1794"/>
  <c r="AF315" i="1794" s="1"/>
  <c r="G315" i="1794"/>
  <c r="F315" i="1794"/>
  <c r="E315" i="1794"/>
  <c r="D315" i="1794"/>
  <c r="C315" i="1794"/>
  <c r="Z315" i="1794" s="1"/>
  <c r="Y314" i="1794"/>
  <c r="X314" i="1794"/>
  <c r="W314" i="1794"/>
  <c r="V314" i="1794"/>
  <c r="U314" i="1794"/>
  <c r="AR314" i="1794" s="1"/>
  <c r="S314" i="1794"/>
  <c r="R314" i="1794"/>
  <c r="Q314" i="1794"/>
  <c r="P314" i="1794"/>
  <c r="O314" i="1794"/>
  <c r="AL314" i="1794" s="1"/>
  <c r="M314" i="1794"/>
  <c r="L314" i="1794"/>
  <c r="K314" i="1794"/>
  <c r="J314" i="1794"/>
  <c r="I314" i="1794"/>
  <c r="AF314" i="1794" s="1"/>
  <c r="G314" i="1794"/>
  <c r="F314" i="1794"/>
  <c r="E314" i="1794"/>
  <c r="D314" i="1794"/>
  <c r="C314" i="1794"/>
  <c r="Z314" i="1794" s="1"/>
  <c r="Y313" i="1794"/>
  <c r="X313" i="1794"/>
  <c r="W313" i="1794"/>
  <c r="V313" i="1794"/>
  <c r="U313" i="1794"/>
  <c r="AR313" i="1794" s="1"/>
  <c r="S313" i="1794"/>
  <c r="R313" i="1794"/>
  <c r="Q313" i="1794"/>
  <c r="P313" i="1794"/>
  <c r="O313" i="1794"/>
  <c r="AL313" i="1794" s="1"/>
  <c r="M313" i="1794"/>
  <c r="L313" i="1794"/>
  <c r="K313" i="1794"/>
  <c r="J313" i="1794"/>
  <c r="I313" i="1794"/>
  <c r="AF313" i="1794" s="1"/>
  <c r="G313" i="1794"/>
  <c r="F313" i="1794"/>
  <c r="E313" i="1794"/>
  <c r="D313" i="1794"/>
  <c r="C313" i="1794"/>
  <c r="Z313" i="1794" s="1"/>
  <c r="Y312" i="1794"/>
  <c r="X312" i="1794"/>
  <c r="W312" i="1794"/>
  <c r="V312" i="1794"/>
  <c r="U312" i="1794"/>
  <c r="AR312" i="1794" s="1"/>
  <c r="S312" i="1794"/>
  <c r="R312" i="1794"/>
  <c r="Q312" i="1794"/>
  <c r="P312" i="1794"/>
  <c r="O312" i="1794"/>
  <c r="AL312" i="1794" s="1"/>
  <c r="M312" i="1794"/>
  <c r="L312" i="1794"/>
  <c r="K312" i="1794"/>
  <c r="J312" i="1794"/>
  <c r="I312" i="1794"/>
  <c r="AF312" i="1794" s="1"/>
  <c r="G312" i="1794"/>
  <c r="F312" i="1794"/>
  <c r="E312" i="1794"/>
  <c r="D312" i="1794"/>
  <c r="C312" i="1794"/>
  <c r="Z312" i="1794" s="1"/>
  <c r="Y311" i="1794"/>
  <c r="X311" i="1794"/>
  <c r="W311" i="1794"/>
  <c r="V311" i="1794"/>
  <c r="U311" i="1794"/>
  <c r="AR311" i="1794" s="1"/>
  <c r="S311" i="1794"/>
  <c r="R311" i="1794"/>
  <c r="Q311" i="1794"/>
  <c r="P311" i="1794"/>
  <c r="O311" i="1794"/>
  <c r="AL311" i="1794" s="1"/>
  <c r="M311" i="1794"/>
  <c r="L311" i="1794"/>
  <c r="K311" i="1794"/>
  <c r="J311" i="1794"/>
  <c r="I311" i="1794"/>
  <c r="AF311" i="1794" s="1"/>
  <c r="G311" i="1794"/>
  <c r="F311" i="1794"/>
  <c r="E311" i="1794"/>
  <c r="D311" i="1794"/>
  <c r="C311" i="1794"/>
  <c r="Z311" i="1794" s="1"/>
  <c r="Y310" i="1794"/>
  <c r="X310" i="1794"/>
  <c r="W310" i="1794"/>
  <c r="V310" i="1794"/>
  <c r="U310" i="1794"/>
  <c r="AR310" i="1794" s="1"/>
  <c r="S310" i="1794"/>
  <c r="R310" i="1794"/>
  <c r="Q310" i="1794"/>
  <c r="P310" i="1794"/>
  <c r="O310" i="1794"/>
  <c r="AL310" i="1794" s="1"/>
  <c r="M310" i="1794"/>
  <c r="L310" i="1794"/>
  <c r="K310" i="1794"/>
  <c r="J310" i="1794"/>
  <c r="I310" i="1794"/>
  <c r="AF310" i="1794" s="1"/>
  <c r="G310" i="1794"/>
  <c r="F310" i="1794"/>
  <c r="E310" i="1794"/>
  <c r="D310" i="1794"/>
  <c r="C310" i="1794"/>
  <c r="Z310" i="1794" s="1"/>
  <c r="Y309" i="1794"/>
  <c r="X309" i="1794"/>
  <c r="W309" i="1794"/>
  <c r="V309" i="1794"/>
  <c r="U309" i="1794"/>
  <c r="AR309" i="1794" s="1"/>
  <c r="S309" i="1794"/>
  <c r="R309" i="1794"/>
  <c r="Q309" i="1794"/>
  <c r="P309" i="1794"/>
  <c r="O309" i="1794"/>
  <c r="AL309" i="1794" s="1"/>
  <c r="M309" i="1794"/>
  <c r="L309" i="1794"/>
  <c r="K309" i="1794"/>
  <c r="J309" i="1794"/>
  <c r="I309" i="1794"/>
  <c r="AF309" i="1794" s="1"/>
  <c r="G309" i="1794"/>
  <c r="F309" i="1794"/>
  <c r="E309" i="1794"/>
  <c r="D309" i="1794"/>
  <c r="C309" i="1794"/>
  <c r="Z309" i="1794" s="1"/>
  <c r="Y308" i="1794"/>
  <c r="X308" i="1794"/>
  <c r="W308" i="1794"/>
  <c r="V308" i="1794"/>
  <c r="U308" i="1794"/>
  <c r="AR308" i="1794" s="1"/>
  <c r="S308" i="1794"/>
  <c r="R308" i="1794"/>
  <c r="Q308" i="1794"/>
  <c r="P308" i="1794"/>
  <c r="O308" i="1794"/>
  <c r="AL308" i="1794" s="1"/>
  <c r="M308" i="1794"/>
  <c r="L308" i="1794"/>
  <c r="K308" i="1794"/>
  <c r="J308" i="1794"/>
  <c r="I308" i="1794"/>
  <c r="AF308" i="1794" s="1"/>
  <c r="G308" i="1794"/>
  <c r="F308" i="1794"/>
  <c r="E308" i="1794"/>
  <c r="D308" i="1794"/>
  <c r="C308" i="1794"/>
  <c r="Z308" i="1794" s="1"/>
  <c r="Y307" i="1794"/>
  <c r="X307" i="1794"/>
  <c r="W307" i="1794"/>
  <c r="V307" i="1794"/>
  <c r="U307" i="1794"/>
  <c r="AR307" i="1794" s="1"/>
  <c r="S307" i="1794"/>
  <c r="R307" i="1794"/>
  <c r="Q307" i="1794"/>
  <c r="P307" i="1794"/>
  <c r="O307" i="1794"/>
  <c r="AL307" i="1794" s="1"/>
  <c r="M307" i="1794"/>
  <c r="L307" i="1794"/>
  <c r="K307" i="1794"/>
  <c r="J307" i="1794"/>
  <c r="I307" i="1794"/>
  <c r="AF307" i="1794" s="1"/>
  <c r="G307" i="1794"/>
  <c r="F307" i="1794"/>
  <c r="E307" i="1794"/>
  <c r="D307" i="1794"/>
  <c r="C307" i="1794"/>
  <c r="Z307" i="1794" s="1"/>
  <c r="Y306" i="1794"/>
  <c r="X306" i="1794"/>
  <c r="W306" i="1794"/>
  <c r="V306" i="1794"/>
  <c r="U306" i="1794"/>
  <c r="AR306" i="1794" s="1"/>
  <c r="S306" i="1794"/>
  <c r="R306" i="1794"/>
  <c r="Q306" i="1794"/>
  <c r="P306" i="1794"/>
  <c r="O306" i="1794"/>
  <c r="AL306" i="1794" s="1"/>
  <c r="M306" i="1794"/>
  <c r="L306" i="1794"/>
  <c r="K306" i="1794"/>
  <c r="J306" i="1794"/>
  <c r="I306" i="1794"/>
  <c r="AF306" i="1794" s="1"/>
  <c r="G306" i="1794"/>
  <c r="F306" i="1794"/>
  <c r="E306" i="1794"/>
  <c r="D306" i="1794"/>
  <c r="C306" i="1794"/>
  <c r="Z306" i="1794" s="1"/>
  <c r="Y305" i="1794"/>
  <c r="X305" i="1794"/>
  <c r="W305" i="1794"/>
  <c r="V305" i="1794"/>
  <c r="U305" i="1794"/>
  <c r="AR305" i="1794" s="1"/>
  <c r="S305" i="1794"/>
  <c r="R305" i="1794"/>
  <c r="Q305" i="1794"/>
  <c r="P305" i="1794"/>
  <c r="O305" i="1794"/>
  <c r="AL305" i="1794" s="1"/>
  <c r="M305" i="1794"/>
  <c r="L305" i="1794"/>
  <c r="K305" i="1794"/>
  <c r="J305" i="1794"/>
  <c r="I305" i="1794"/>
  <c r="AF305" i="1794" s="1"/>
  <c r="G305" i="1794"/>
  <c r="F305" i="1794"/>
  <c r="E305" i="1794"/>
  <c r="D305" i="1794"/>
  <c r="C305" i="1794"/>
  <c r="Z305" i="1794" s="1"/>
  <c r="V301" i="1794"/>
  <c r="U301" i="1794"/>
  <c r="T301" i="1794"/>
  <c r="S301" i="1794"/>
  <c r="R301" i="1794"/>
  <c r="Q301" i="1794"/>
  <c r="O301" i="1794"/>
  <c r="N301" i="1794"/>
  <c r="M301" i="1794"/>
  <c r="L301" i="1794"/>
  <c r="K301" i="1794"/>
  <c r="J301" i="1794"/>
  <c r="H301" i="1794"/>
  <c r="AE301" i="1794" s="1"/>
  <c r="G301" i="1794"/>
  <c r="F301" i="1794"/>
  <c r="E301" i="1794"/>
  <c r="D301" i="1794"/>
  <c r="C301" i="1794"/>
  <c r="V300" i="1794"/>
  <c r="U300" i="1794"/>
  <c r="T300" i="1794"/>
  <c r="S300" i="1794"/>
  <c r="R300" i="1794"/>
  <c r="Q300" i="1794"/>
  <c r="O300" i="1794"/>
  <c r="N300" i="1794"/>
  <c r="M300" i="1794"/>
  <c r="L300" i="1794"/>
  <c r="K300" i="1794"/>
  <c r="J300" i="1794"/>
  <c r="H300" i="1794"/>
  <c r="AE300" i="1794" s="1"/>
  <c r="G300" i="1794"/>
  <c r="F300" i="1794"/>
  <c r="E300" i="1794"/>
  <c r="D300" i="1794"/>
  <c r="C300" i="1794"/>
  <c r="V299" i="1794"/>
  <c r="U299" i="1794"/>
  <c r="T299" i="1794"/>
  <c r="S299" i="1794"/>
  <c r="R299" i="1794"/>
  <c r="Q299" i="1794"/>
  <c r="O299" i="1794"/>
  <c r="N299" i="1794"/>
  <c r="M299" i="1794"/>
  <c r="L299" i="1794"/>
  <c r="K299" i="1794"/>
  <c r="J299" i="1794"/>
  <c r="H299" i="1794"/>
  <c r="AE299" i="1794" s="1"/>
  <c r="G299" i="1794"/>
  <c r="F299" i="1794"/>
  <c r="E299" i="1794"/>
  <c r="D299" i="1794"/>
  <c r="C299" i="1794"/>
  <c r="V298" i="1794"/>
  <c r="U298" i="1794"/>
  <c r="T298" i="1794"/>
  <c r="S298" i="1794"/>
  <c r="R298" i="1794"/>
  <c r="Q298" i="1794"/>
  <c r="O298" i="1794"/>
  <c r="N298" i="1794"/>
  <c r="M298" i="1794"/>
  <c r="L298" i="1794"/>
  <c r="K298" i="1794"/>
  <c r="J298" i="1794"/>
  <c r="H298" i="1794"/>
  <c r="AE298" i="1794" s="1"/>
  <c r="G298" i="1794"/>
  <c r="F298" i="1794"/>
  <c r="E298" i="1794"/>
  <c r="D298" i="1794"/>
  <c r="C298" i="1794"/>
  <c r="V297" i="1794"/>
  <c r="U297" i="1794"/>
  <c r="T297" i="1794"/>
  <c r="S297" i="1794"/>
  <c r="R297" i="1794"/>
  <c r="Q297" i="1794"/>
  <c r="O297" i="1794"/>
  <c r="N297" i="1794"/>
  <c r="M297" i="1794"/>
  <c r="L297" i="1794"/>
  <c r="K297" i="1794"/>
  <c r="J297" i="1794"/>
  <c r="H297" i="1794"/>
  <c r="AE297" i="1794" s="1"/>
  <c r="G297" i="1794"/>
  <c r="F297" i="1794"/>
  <c r="E297" i="1794"/>
  <c r="D297" i="1794"/>
  <c r="C297" i="1794"/>
  <c r="V296" i="1794"/>
  <c r="U296" i="1794"/>
  <c r="T296" i="1794"/>
  <c r="S296" i="1794"/>
  <c r="R296" i="1794"/>
  <c r="Q296" i="1794"/>
  <c r="O296" i="1794"/>
  <c r="N296" i="1794"/>
  <c r="M296" i="1794"/>
  <c r="L296" i="1794"/>
  <c r="K296" i="1794"/>
  <c r="J296" i="1794"/>
  <c r="H296" i="1794"/>
  <c r="AE296" i="1794" s="1"/>
  <c r="G296" i="1794"/>
  <c r="F296" i="1794"/>
  <c r="E296" i="1794"/>
  <c r="D296" i="1794"/>
  <c r="C296" i="1794"/>
  <c r="V295" i="1794"/>
  <c r="U295" i="1794"/>
  <c r="T295" i="1794"/>
  <c r="S295" i="1794"/>
  <c r="R295" i="1794"/>
  <c r="Q295" i="1794"/>
  <c r="O295" i="1794"/>
  <c r="N295" i="1794"/>
  <c r="M295" i="1794"/>
  <c r="L295" i="1794"/>
  <c r="K295" i="1794"/>
  <c r="J295" i="1794"/>
  <c r="H295" i="1794"/>
  <c r="AE295" i="1794" s="1"/>
  <c r="G295" i="1794"/>
  <c r="F295" i="1794"/>
  <c r="E295" i="1794"/>
  <c r="D295" i="1794"/>
  <c r="C295" i="1794"/>
  <c r="V294" i="1794"/>
  <c r="U294" i="1794"/>
  <c r="T294" i="1794"/>
  <c r="S294" i="1794"/>
  <c r="R294" i="1794"/>
  <c r="Q294" i="1794"/>
  <c r="O294" i="1794"/>
  <c r="N294" i="1794"/>
  <c r="M294" i="1794"/>
  <c r="L294" i="1794"/>
  <c r="K294" i="1794"/>
  <c r="J294" i="1794"/>
  <c r="H294" i="1794"/>
  <c r="AE294" i="1794" s="1"/>
  <c r="G294" i="1794"/>
  <c r="F294" i="1794"/>
  <c r="E294" i="1794"/>
  <c r="D294" i="1794"/>
  <c r="C294" i="1794"/>
  <c r="V293" i="1794"/>
  <c r="U293" i="1794"/>
  <c r="T293" i="1794"/>
  <c r="S293" i="1794"/>
  <c r="R293" i="1794"/>
  <c r="Q293" i="1794"/>
  <c r="O293" i="1794"/>
  <c r="N293" i="1794"/>
  <c r="M293" i="1794"/>
  <c r="L293" i="1794"/>
  <c r="K293" i="1794"/>
  <c r="J293" i="1794"/>
  <c r="H293" i="1794"/>
  <c r="AE293" i="1794" s="1"/>
  <c r="G293" i="1794"/>
  <c r="F293" i="1794"/>
  <c r="E293" i="1794"/>
  <c r="D293" i="1794"/>
  <c r="C293" i="1794"/>
  <c r="V292" i="1794"/>
  <c r="U292" i="1794"/>
  <c r="T292" i="1794"/>
  <c r="S292" i="1794"/>
  <c r="R292" i="1794"/>
  <c r="Q292" i="1794"/>
  <c r="O292" i="1794"/>
  <c r="N292" i="1794"/>
  <c r="M292" i="1794"/>
  <c r="L292" i="1794"/>
  <c r="K292" i="1794"/>
  <c r="J292" i="1794"/>
  <c r="H292" i="1794"/>
  <c r="AE292" i="1794" s="1"/>
  <c r="G292" i="1794"/>
  <c r="F292" i="1794"/>
  <c r="E292" i="1794"/>
  <c r="D292" i="1794"/>
  <c r="C292" i="1794"/>
  <c r="V291" i="1794"/>
  <c r="U291" i="1794"/>
  <c r="T291" i="1794"/>
  <c r="S291" i="1794"/>
  <c r="R291" i="1794"/>
  <c r="Q291" i="1794"/>
  <c r="O291" i="1794"/>
  <c r="N291" i="1794"/>
  <c r="M291" i="1794"/>
  <c r="L291" i="1794"/>
  <c r="K291" i="1794"/>
  <c r="J291" i="1794"/>
  <c r="H291" i="1794"/>
  <c r="AE291" i="1794" s="1"/>
  <c r="G291" i="1794"/>
  <c r="F291" i="1794"/>
  <c r="E291" i="1794"/>
  <c r="D291" i="1794"/>
  <c r="C291" i="1794"/>
  <c r="V290" i="1794"/>
  <c r="U290" i="1794"/>
  <c r="T290" i="1794"/>
  <c r="S290" i="1794"/>
  <c r="R290" i="1794"/>
  <c r="Q290" i="1794"/>
  <c r="O290" i="1794"/>
  <c r="N290" i="1794"/>
  <c r="M290" i="1794"/>
  <c r="L290" i="1794"/>
  <c r="K290" i="1794"/>
  <c r="J290" i="1794"/>
  <c r="H290" i="1794"/>
  <c r="AE290" i="1794" s="1"/>
  <c r="G290" i="1794"/>
  <c r="F290" i="1794"/>
  <c r="E290" i="1794"/>
  <c r="D290" i="1794"/>
  <c r="C290" i="1794"/>
  <c r="V289" i="1794"/>
  <c r="U289" i="1794"/>
  <c r="T289" i="1794"/>
  <c r="S289" i="1794"/>
  <c r="R289" i="1794"/>
  <c r="Q289" i="1794"/>
  <c r="O289" i="1794"/>
  <c r="N289" i="1794"/>
  <c r="M289" i="1794"/>
  <c r="L289" i="1794"/>
  <c r="K289" i="1794"/>
  <c r="J289" i="1794"/>
  <c r="H289" i="1794"/>
  <c r="AE289" i="1794" s="1"/>
  <c r="G289" i="1794"/>
  <c r="F289" i="1794"/>
  <c r="E289" i="1794"/>
  <c r="D289" i="1794"/>
  <c r="C289" i="1794"/>
  <c r="V288" i="1794"/>
  <c r="U288" i="1794"/>
  <c r="T288" i="1794"/>
  <c r="S288" i="1794"/>
  <c r="R288" i="1794"/>
  <c r="Q288" i="1794"/>
  <c r="O288" i="1794"/>
  <c r="N288" i="1794"/>
  <c r="M288" i="1794"/>
  <c r="L288" i="1794"/>
  <c r="K288" i="1794"/>
  <c r="J288" i="1794"/>
  <c r="H288" i="1794"/>
  <c r="AE288" i="1794" s="1"/>
  <c r="G288" i="1794"/>
  <c r="F288" i="1794"/>
  <c r="E288" i="1794"/>
  <c r="D288" i="1794"/>
  <c r="C288" i="1794"/>
  <c r="V287" i="1794"/>
  <c r="U287" i="1794"/>
  <c r="T287" i="1794"/>
  <c r="S287" i="1794"/>
  <c r="R287" i="1794"/>
  <c r="Q287" i="1794"/>
  <c r="O287" i="1794"/>
  <c r="N287" i="1794"/>
  <c r="M287" i="1794"/>
  <c r="L287" i="1794"/>
  <c r="K287" i="1794"/>
  <c r="J287" i="1794"/>
  <c r="H287" i="1794"/>
  <c r="AE287" i="1794" s="1"/>
  <c r="G287" i="1794"/>
  <c r="F287" i="1794"/>
  <c r="E287" i="1794"/>
  <c r="D287" i="1794"/>
  <c r="C287" i="1794"/>
  <c r="V286" i="1794"/>
  <c r="U286" i="1794"/>
  <c r="T286" i="1794"/>
  <c r="S286" i="1794"/>
  <c r="R286" i="1794"/>
  <c r="Q286" i="1794"/>
  <c r="O286" i="1794"/>
  <c r="N286" i="1794"/>
  <c r="M286" i="1794"/>
  <c r="L286" i="1794"/>
  <c r="K286" i="1794"/>
  <c r="J286" i="1794"/>
  <c r="H286" i="1794"/>
  <c r="AE286" i="1794" s="1"/>
  <c r="G286" i="1794"/>
  <c r="F286" i="1794"/>
  <c r="E286" i="1794"/>
  <c r="D286" i="1794"/>
  <c r="C286" i="1794"/>
  <c r="V285" i="1794"/>
  <c r="U285" i="1794"/>
  <c r="T285" i="1794"/>
  <c r="S285" i="1794"/>
  <c r="R285" i="1794"/>
  <c r="Q285" i="1794"/>
  <c r="O285" i="1794"/>
  <c r="N285" i="1794"/>
  <c r="M285" i="1794"/>
  <c r="L285" i="1794"/>
  <c r="K285" i="1794"/>
  <c r="J285" i="1794"/>
  <c r="H285" i="1794"/>
  <c r="AE285" i="1794" s="1"/>
  <c r="G285" i="1794"/>
  <c r="F285" i="1794"/>
  <c r="E285" i="1794"/>
  <c r="D285" i="1794"/>
  <c r="C285" i="1794"/>
  <c r="V284" i="1794"/>
  <c r="U284" i="1794"/>
  <c r="T284" i="1794"/>
  <c r="S284" i="1794"/>
  <c r="R284" i="1794"/>
  <c r="Q284" i="1794"/>
  <c r="O284" i="1794"/>
  <c r="N284" i="1794"/>
  <c r="M284" i="1794"/>
  <c r="L284" i="1794"/>
  <c r="K284" i="1794"/>
  <c r="J284" i="1794"/>
  <c r="H284" i="1794"/>
  <c r="AE284" i="1794" s="1"/>
  <c r="G284" i="1794"/>
  <c r="F284" i="1794"/>
  <c r="E284" i="1794"/>
  <c r="D284" i="1794"/>
  <c r="C284" i="1794"/>
  <c r="V283" i="1794"/>
  <c r="U283" i="1794"/>
  <c r="T283" i="1794"/>
  <c r="S283" i="1794"/>
  <c r="R283" i="1794"/>
  <c r="Q283" i="1794"/>
  <c r="O283" i="1794"/>
  <c r="N283" i="1794"/>
  <c r="M283" i="1794"/>
  <c r="L283" i="1794"/>
  <c r="K283" i="1794"/>
  <c r="J283" i="1794"/>
  <c r="H283" i="1794"/>
  <c r="AE283" i="1794" s="1"/>
  <c r="G283" i="1794"/>
  <c r="F283" i="1794"/>
  <c r="E283" i="1794"/>
  <c r="D283" i="1794"/>
  <c r="C283" i="1794"/>
  <c r="V282" i="1794"/>
  <c r="U282" i="1794"/>
  <c r="T282" i="1794"/>
  <c r="S282" i="1794"/>
  <c r="R282" i="1794"/>
  <c r="Q282" i="1794"/>
  <c r="O282" i="1794"/>
  <c r="N282" i="1794"/>
  <c r="M282" i="1794"/>
  <c r="L282" i="1794"/>
  <c r="K282" i="1794"/>
  <c r="J282" i="1794"/>
  <c r="H282" i="1794"/>
  <c r="AE282" i="1794" s="1"/>
  <c r="G282" i="1794"/>
  <c r="F282" i="1794"/>
  <c r="E282" i="1794"/>
  <c r="D282" i="1794"/>
  <c r="C282" i="1794"/>
  <c r="V281" i="1794"/>
  <c r="U281" i="1794"/>
  <c r="T281" i="1794"/>
  <c r="S281" i="1794"/>
  <c r="R281" i="1794"/>
  <c r="Q281" i="1794"/>
  <c r="O281" i="1794"/>
  <c r="N281" i="1794"/>
  <c r="M281" i="1794"/>
  <c r="L281" i="1794"/>
  <c r="K281" i="1794"/>
  <c r="J281" i="1794"/>
  <c r="H281" i="1794"/>
  <c r="AE281" i="1794" s="1"/>
  <c r="G281" i="1794"/>
  <c r="F281" i="1794"/>
  <c r="E281" i="1794"/>
  <c r="D281" i="1794"/>
  <c r="C281" i="1794"/>
  <c r="V280" i="1794"/>
  <c r="U280" i="1794"/>
  <c r="T280" i="1794"/>
  <c r="S280" i="1794"/>
  <c r="R280" i="1794"/>
  <c r="Q280" i="1794"/>
  <c r="O280" i="1794"/>
  <c r="N280" i="1794"/>
  <c r="M280" i="1794"/>
  <c r="L280" i="1794"/>
  <c r="K280" i="1794"/>
  <c r="J280" i="1794"/>
  <c r="H280" i="1794"/>
  <c r="AE280" i="1794" s="1"/>
  <c r="G280" i="1794"/>
  <c r="F280" i="1794"/>
  <c r="E280" i="1794"/>
  <c r="D280" i="1794"/>
  <c r="C280" i="1794"/>
  <c r="V279" i="1794"/>
  <c r="U279" i="1794"/>
  <c r="T279" i="1794"/>
  <c r="S279" i="1794"/>
  <c r="R279" i="1794"/>
  <c r="Q279" i="1794"/>
  <c r="O279" i="1794"/>
  <c r="N279" i="1794"/>
  <c r="M279" i="1794"/>
  <c r="L279" i="1794"/>
  <c r="K279" i="1794"/>
  <c r="J279" i="1794"/>
  <c r="H279" i="1794"/>
  <c r="AE279" i="1794" s="1"/>
  <c r="G279" i="1794"/>
  <c r="F279" i="1794"/>
  <c r="E279" i="1794"/>
  <c r="D279" i="1794"/>
  <c r="C279" i="1794"/>
  <c r="V278" i="1794"/>
  <c r="U278" i="1794"/>
  <c r="T278" i="1794"/>
  <c r="S278" i="1794"/>
  <c r="R278" i="1794"/>
  <c r="Q278" i="1794"/>
  <c r="O278" i="1794"/>
  <c r="N278" i="1794"/>
  <c r="M278" i="1794"/>
  <c r="L278" i="1794"/>
  <c r="K278" i="1794"/>
  <c r="J278" i="1794"/>
  <c r="H278" i="1794"/>
  <c r="AE278" i="1794" s="1"/>
  <c r="G278" i="1794"/>
  <c r="F278" i="1794"/>
  <c r="E278" i="1794"/>
  <c r="D278" i="1794"/>
  <c r="C278" i="1794"/>
  <c r="V277" i="1794"/>
  <c r="U277" i="1794"/>
  <c r="T277" i="1794"/>
  <c r="S277" i="1794"/>
  <c r="R277" i="1794"/>
  <c r="Q277" i="1794"/>
  <c r="O277" i="1794"/>
  <c r="N277" i="1794"/>
  <c r="M277" i="1794"/>
  <c r="L277" i="1794"/>
  <c r="K277" i="1794"/>
  <c r="J277" i="1794"/>
  <c r="H277" i="1794"/>
  <c r="AE277" i="1794" s="1"/>
  <c r="G277" i="1794"/>
  <c r="F277" i="1794"/>
  <c r="E277" i="1794"/>
  <c r="D277" i="1794"/>
  <c r="C277" i="1794"/>
  <c r="V276" i="1794"/>
  <c r="U276" i="1794"/>
  <c r="T276" i="1794"/>
  <c r="S276" i="1794"/>
  <c r="R276" i="1794"/>
  <c r="Q276" i="1794"/>
  <c r="O276" i="1794"/>
  <c r="N276" i="1794"/>
  <c r="M276" i="1794"/>
  <c r="L276" i="1794"/>
  <c r="K276" i="1794"/>
  <c r="J276" i="1794"/>
  <c r="H276" i="1794"/>
  <c r="AE276" i="1794" s="1"/>
  <c r="G276" i="1794"/>
  <c r="F276" i="1794"/>
  <c r="E276" i="1794"/>
  <c r="D276" i="1794"/>
  <c r="C276" i="1794"/>
  <c r="V275" i="1794"/>
  <c r="U275" i="1794"/>
  <c r="T275" i="1794"/>
  <c r="S275" i="1794"/>
  <c r="R275" i="1794"/>
  <c r="Q275" i="1794"/>
  <c r="O275" i="1794"/>
  <c r="N275" i="1794"/>
  <c r="M275" i="1794"/>
  <c r="L275" i="1794"/>
  <c r="K275" i="1794"/>
  <c r="J275" i="1794"/>
  <c r="H275" i="1794"/>
  <c r="AE275" i="1794" s="1"/>
  <c r="G275" i="1794"/>
  <c r="F275" i="1794"/>
  <c r="E275" i="1794"/>
  <c r="D275" i="1794"/>
  <c r="C275" i="1794"/>
  <c r="V274" i="1794"/>
  <c r="U274" i="1794"/>
  <c r="T274" i="1794"/>
  <c r="S274" i="1794"/>
  <c r="R274" i="1794"/>
  <c r="Q274" i="1794"/>
  <c r="O274" i="1794"/>
  <c r="N274" i="1794"/>
  <c r="M274" i="1794"/>
  <c r="L274" i="1794"/>
  <c r="K274" i="1794"/>
  <c r="J274" i="1794"/>
  <c r="H274" i="1794"/>
  <c r="AE274" i="1794" s="1"/>
  <c r="G274" i="1794"/>
  <c r="F274" i="1794"/>
  <c r="E274" i="1794"/>
  <c r="D274" i="1794"/>
  <c r="C274" i="1794"/>
  <c r="V273" i="1794"/>
  <c r="U273" i="1794"/>
  <c r="T273" i="1794"/>
  <c r="S273" i="1794"/>
  <c r="R273" i="1794"/>
  <c r="Q273" i="1794"/>
  <c r="O273" i="1794"/>
  <c r="N273" i="1794"/>
  <c r="M273" i="1794"/>
  <c r="L273" i="1794"/>
  <c r="K273" i="1794"/>
  <c r="J273" i="1794"/>
  <c r="H273" i="1794"/>
  <c r="AE273" i="1794" s="1"/>
  <c r="G273" i="1794"/>
  <c r="F273" i="1794"/>
  <c r="E273" i="1794"/>
  <c r="D273" i="1794"/>
  <c r="C273" i="1794"/>
  <c r="V272" i="1794"/>
  <c r="U272" i="1794"/>
  <c r="T272" i="1794"/>
  <c r="S272" i="1794"/>
  <c r="R272" i="1794"/>
  <c r="Q272" i="1794"/>
  <c r="O272" i="1794"/>
  <c r="N272" i="1794"/>
  <c r="M272" i="1794"/>
  <c r="L272" i="1794"/>
  <c r="K272" i="1794"/>
  <c r="J272" i="1794"/>
  <c r="H272" i="1794"/>
  <c r="AE272" i="1794" s="1"/>
  <c r="G272" i="1794"/>
  <c r="F272" i="1794"/>
  <c r="E272" i="1794"/>
  <c r="D272" i="1794"/>
  <c r="C272" i="1794"/>
  <c r="V271" i="1794"/>
  <c r="U271" i="1794"/>
  <c r="T271" i="1794"/>
  <c r="S271" i="1794"/>
  <c r="R271" i="1794"/>
  <c r="Q271" i="1794"/>
  <c r="O271" i="1794"/>
  <c r="N271" i="1794"/>
  <c r="M271" i="1794"/>
  <c r="L271" i="1794"/>
  <c r="K271" i="1794"/>
  <c r="J271" i="1794"/>
  <c r="H271" i="1794"/>
  <c r="AE271" i="1794" s="1"/>
  <c r="G271" i="1794"/>
  <c r="F271" i="1794"/>
  <c r="E271" i="1794"/>
  <c r="D271" i="1794"/>
  <c r="C271" i="1794"/>
  <c r="V270" i="1794"/>
  <c r="U270" i="1794"/>
  <c r="T270" i="1794"/>
  <c r="S270" i="1794"/>
  <c r="R270" i="1794"/>
  <c r="Q270" i="1794"/>
  <c r="O270" i="1794"/>
  <c r="N270" i="1794"/>
  <c r="M270" i="1794"/>
  <c r="L270" i="1794"/>
  <c r="K270" i="1794"/>
  <c r="J270" i="1794"/>
  <c r="H270" i="1794"/>
  <c r="AE270" i="1794" s="1"/>
  <c r="G270" i="1794"/>
  <c r="F270" i="1794"/>
  <c r="E270" i="1794"/>
  <c r="D270" i="1794"/>
  <c r="C270" i="1794"/>
  <c r="V269" i="1794"/>
  <c r="U269" i="1794"/>
  <c r="T269" i="1794"/>
  <c r="S269" i="1794"/>
  <c r="R269" i="1794"/>
  <c r="Q269" i="1794"/>
  <c r="O269" i="1794"/>
  <c r="N269" i="1794"/>
  <c r="M269" i="1794"/>
  <c r="L269" i="1794"/>
  <c r="K269" i="1794"/>
  <c r="J269" i="1794"/>
  <c r="H269" i="1794"/>
  <c r="AE269" i="1794" s="1"/>
  <c r="G269" i="1794"/>
  <c r="F269" i="1794"/>
  <c r="E269" i="1794"/>
  <c r="D269" i="1794"/>
  <c r="C269" i="1794"/>
  <c r="V268" i="1794"/>
  <c r="U268" i="1794"/>
  <c r="T268" i="1794"/>
  <c r="S268" i="1794"/>
  <c r="R268" i="1794"/>
  <c r="Q268" i="1794"/>
  <c r="O268" i="1794"/>
  <c r="N268" i="1794"/>
  <c r="M268" i="1794"/>
  <c r="L268" i="1794"/>
  <c r="K268" i="1794"/>
  <c r="J268" i="1794"/>
  <c r="H268" i="1794"/>
  <c r="AE268" i="1794" s="1"/>
  <c r="G268" i="1794"/>
  <c r="F268" i="1794"/>
  <c r="E268" i="1794"/>
  <c r="D268" i="1794"/>
  <c r="C268" i="1794"/>
  <c r="V267" i="1794"/>
  <c r="U267" i="1794"/>
  <c r="T267" i="1794"/>
  <c r="S267" i="1794"/>
  <c r="R267" i="1794"/>
  <c r="Q267" i="1794"/>
  <c r="O267" i="1794"/>
  <c r="N267" i="1794"/>
  <c r="M267" i="1794"/>
  <c r="L267" i="1794"/>
  <c r="K267" i="1794"/>
  <c r="J267" i="1794"/>
  <c r="H267" i="1794"/>
  <c r="AE267" i="1794" s="1"/>
  <c r="G267" i="1794"/>
  <c r="F267" i="1794"/>
  <c r="E267" i="1794"/>
  <c r="D267" i="1794"/>
  <c r="C267" i="1794"/>
  <c r="V266" i="1794"/>
  <c r="U266" i="1794"/>
  <c r="T266" i="1794"/>
  <c r="S266" i="1794"/>
  <c r="R266" i="1794"/>
  <c r="Q266" i="1794"/>
  <c r="O266" i="1794"/>
  <c r="N266" i="1794"/>
  <c r="M266" i="1794"/>
  <c r="L266" i="1794"/>
  <c r="K266" i="1794"/>
  <c r="J266" i="1794"/>
  <c r="H266" i="1794"/>
  <c r="AE266" i="1794" s="1"/>
  <c r="G266" i="1794"/>
  <c r="F266" i="1794"/>
  <c r="E266" i="1794"/>
  <c r="D266" i="1794"/>
  <c r="C266" i="1794"/>
  <c r="V265" i="1794"/>
  <c r="U265" i="1794"/>
  <c r="T265" i="1794"/>
  <c r="S265" i="1794"/>
  <c r="R265" i="1794"/>
  <c r="Q265" i="1794"/>
  <c r="O265" i="1794"/>
  <c r="N265" i="1794"/>
  <c r="M265" i="1794"/>
  <c r="L265" i="1794"/>
  <c r="K265" i="1794"/>
  <c r="J265" i="1794"/>
  <c r="H265" i="1794"/>
  <c r="AE265" i="1794" s="1"/>
  <c r="G265" i="1794"/>
  <c r="F265" i="1794"/>
  <c r="E265" i="1794"/>
  <c r="D265" i="1794"/>
  <c r="C265" i="1794"/>
  <c r="V264" i="1794"/>
  <c r="U264" i="1794"/>
  <c r="T264" i="1794"/>
  <c r="S264" i="1794"/>
  <c r="R264" i="1794"/>
  <c r="Q264" i="1794"/>
  <c r="O264" i="1794"/>
  <c r="N264" i="1794"/>
  <c r="M264" i="1794"/>
  <c r="L264" i="1794"/>
  <c r="K264" i="1794"/>
  <c r="J264" i="1794"/>
  <c r="H264" i="1794"/>
  <c r="AE264" i="1794" s="1"/>
  <c r="G264" i="1794"/>
  <c r="F264" i="1794"/>
  <c r="E264" i="1794"/>
  <c r="D264" i="1794"/>
  <c r="C264" i="1794"/>
  <c r="V263" i="1794"/>
  <c r="U263" i="1794"/>
  <c r="T263" i="1794"/>
  <c r="S263" i="1794"/>
  <c r="R263" i="1794"/>
  <c r="Q263" i="1794"/>
  <c r="O263" i="1794"/>
  <c r="N263" i="1794"/>
  <c r="M263" i="1794"/>
  <c r="L263" i="1794"/>
  <c r="K263" i="1794"/>
  <c r="J263" i="1794"/>
  <c r="H263" i="1794"/>
  <c r="AE263" i="1794" s="1"/>
  <c r="G263" i="1794"/>
  <c r="F263" i="1794"/>
  <c r="E263" i="1794"/>
  <c r="D263" i="1794"/>
  <c r="C263" i="1794"/>
  <c r="V262" i="1794"/>
  <c r="U262" i="1794"/>
  <c r="T262" i="1794"/>
  <c r="S262" i="1794"/>
  <c r="R262" i="1794"/>
  <c r="Q262" i="1794"/>
  <c r="O262" i="1794"/>
  <c r="N262" i="1794"/>
  <c r="M262" i="1794"/>
  <c r="L262" i="1794"/>
  <c r="K262" i="1794"/>
  <c r="J262" i="1794"/>
  <c r="H262" i="1794"/>
  <c r="AE262" i="1794" s="1"/>
  <c r="G262" i="1794"/>
  <c r="F262" i="1794"/>
  <c r="E262" i="1794"/>
  <c r="D262" i="1794"/>
  <c r="C262" i="1794"/>
  <c r="V261" i="1794"/>
  <c r="U261" i="1794"/>
  <c r="T261" i="1794"/>
  <c r="S261" i="1794"/>
  <c r="R261" i="1794"/>
  <c r="Q261" i="1794"/>
  <c r="O261" i="1794"/>
  <c r="N261" i="1794"/>
  <c r="M261" i="1794"/>
  <c r="L261" i="1794"/>
  <c r="K261" i="1794"/>
  <c r="J261" i="1794"/>
  <c r="H261" i="1794"/>
  <c r="AE261" i="1794" s="1"/>
  <c r="G261" i="1794"/>
  <c r="F261" i="1794"/>
  <c r="E261" i="1794"/>
  <c r="D261" i="1794"/>
  <c r="C261" i="1794"/>
  <c r="V260" i="1794"/>
  <c r="U260" i="1794"/>
  <c r="T260" i="1794"/>
  <c r="S260" i="1794"/>
  <c r="R260" i="1794"/>
  <c r="Q260" i="1794"/>
  <c r="O260" i="1794"/>
  <c r="N260" i="1794"/>
  <c r="M260" i="1794"/>
  <c r="L260" i="1794"/>
  <c r="K260" i="1794"/>
  <c r="J260" i="1794"/>
  <c r="H260" i="1794"/>
  <c r="AE260" i="1794" s="1"/>
  <c r="G260" i="1794"/>
  <c r="F260" i="1794"/>
  <c r="E260" i="1794"/>
  <c r="D260" i="1794"/>
  <c r="C260" i="1794"/>
  <c r="V259" i="1794"/>
  <c r="U259" i="1794"/>
  <c r="T259" i="1794"/>
  <c r="S259" i="1794"/>
  <c r="R259" i="1794"/>
  <c r="Q259" i="1794"/>
  <c r="O259" i="1794"/>
  <c r="N259" i="1794"/>
  <c r="M259" i="1794"/>
  <c r="L259" i="1794"/>
  <c r="K259" i="1794"/>
  <c r="J259" i="1794"/>
  <c r="H259" i="1794"/>
  <c r="AE259" i="1794" s="1"/>
  <c r="G259" i="1794"/>
  <c r="F259" i="1794"/>
  <c r="E259" i="1794"/>
  <c r="D259" i="1794"/>
  <c r="C259" i="1794"/>
  <c r="V258" i="1794"/>
  <c r="U258" i="1794"/>
  <c r="T258" i="1794"/>
  <c r="S258" i="1794"/>
  <c r="R258" i="1794"/>
  <c r="Q258" i="1794"/>
  <c r="O258" i="1794"/>
  <c r="N258" i="1794"/>
  <c r="M258" i="1794"/>
  <c r="L258" i="1794"/>
  <c r="K258" i="1794"/>
  <c r="J258" i="1794"/>
  <c r="H258" i="1794"/>
  <c r="AE258" i="1794" s="1"/>
  <c r="G258" i="1794"/>
  <c r="F258" i="1794"/>
  <c r="E258" i="1794"/>
  <c r="D258" i="1794"/>
  <c r="C258" i="1794"/>
  <c r="V257" i="1794"/>
  <c r="U257" i="1794"/>
  <c r="T257" i="1794"/>
  <c r="S257" i="1794"/>
  <c r="R257" i="1794"/>
  <c r="Q257" i="1794"/>
  <c r="O257" i="1794"/>
  <c r="N257" i="1794"/>
  <c r="M257" i="1794"/>
  <c r="L257" i="1794"/>
  <c r="K257" i="1794"/>
  <c r="J257" i="1794"/>
  <c r="H257" i="1794"/>
  <c r="AE257" i="1794" s="1"/>
  <c r="G257" i="1794"/>
  <c r="F257" i="1794"/>
  <c r="E257" i="1794"/>
  <c r="D257" i="1794"/>
  <c r="C257" i="1794"/>
  <c r="V256" i="1794"/>
  <c r="U256" i="1794"/>
  <c r="T256" i="1794"/>
  <c r="S256" i="1794"/>
  <c r="R256" i="1794"/>
  <c r="Q256" i="1794"/>
  <c r="O256" i="1794"/>
  <c r="M256" i="1794"/>
  <c r="L256" i="1794"/>
  <c r="K256" i="1794"/>
  <c r="J256" i="1794"/>
  <c r="H256" i="1794"/>
  <c r="AE256" i="1794" s="1"/>
  <c r="G256" i="1794"/>
  <c r="F256" i="1794"/>
  <c r="E256" i="1794"/>
  <c r="D256" i="1794"/>
  <c r="C256" i="1794"/>
  <c r="V255" i="1794"/>
  <c r="U255" i="1794"/>
  <c r="T255" i="1794"/>
  <c r="S255" i="1794"/>
  <c r="R255" i="1794"/>
  <c r="Q255" i="1794"/>
  <c r="O255" i="1794"/>
  <c r="N255" i="1794"/>
  <c r="M255" i="1794"/>
  <c r="L255" i="1794"/>
  <c r="K255" i="1794"/>
  <c r="J255" i="1794"/>
  <c r="H255" i="1794"/>
  <c r="AE255" i="1794" s="1"/>
  <c r="G255" i="1794"/>
  <c r="F255" i="1794"/>
  <c r="E255" i="1794"/>
  <c r="D255" i="1794"/>
  <c r="C255" i="1794"/>
  <c r="V254" i="1794"/>
  <c r="U254" i="1794"/>
  <c r="T254" i="1794"/>
  <c r="S254" i="1794"/>
  <c r="R254" i="1794"/>
  <c r="Q254" i="1794"/>
  <c r="O254" i="1794"/>
  <c r="N254" i="1794"/>
  <c r="M254" i="1794"/>
  <c r="K254" i="1794"/>
  <c r="J254" i="1794"/>
  <c r="H254" i="1794"/>
  <c r="AE254" i="1794" s="1"/>
  <c r="G254" i="1794"/>
  <c r="F254" i="1794"/>
  <c r="E254" i="1794"/>
  <c r="D254" i="1794"/>
  <c r="C254" i="1794"/>
  <c r="V253" i="1794"/>
  <c r="U253" i="1794"/>
  <c r="T253" i="1794"/>
  <c r="S253" i="1794"/>
  <c r="R253" i="1794"/>
  <c r="Q253" i="1794"/>
  <c r="O253" i="1794"/>
  <c r="N253" i="1794"/>
  <c r="M253" i="1794"/>
  <c r="AI253" i="1794"/>
  <c r="J253" i="1794"/>
  <c r="H253" i="1794"/>
  <c r="AE253" i="1794" s="1"/>
  <c r="G253" i="1794"/>
  <c r="F253" i="1794"/>
  <c r="E253" i="1794"/>
  <c r="D253" i="1794"/>
  <c r="C253" i="1794"/>
  <c r="V252" i="1794"/>
  <c r="U252" i="1794"/>
  <c r="T252" i="1794"/>
  <c r="S252" i="1794"/>
  <c r="R252" i="1794"/>
  <c r="Q252" i="1794"/>
  <c r="O252" i="1794"/>
  <c r="N252" i="1794"/>
  <c r="M252" i="1794"/>
  <c r="AI252" i="1794"/>
  <c r="AH252" i="1794"/>
  <c r="H252" i="1794"/>
  <c r="AE252" i="1794" s="1"/>
  <c r="G252" i="1794"/>
  <c r="F252" i="1794"/>
  <c r="E252" i="1794"/>
  <c r="D252" i="1794"/>
  <c r="C252" i="1794"/>
  <c r="BE244" i="1794"/>
  <c r="BD244" i="1794"/>
  <c r="BC244" i="1794"/>
  <c r="BB244" i="1794"/>
  <c r="BA244" i="1794"/>
  <c r="AZ244" i="1794"/>
  <c r="AY244" i="1794"/>
  <c r="AX244" i="1794"/>
  <c r="AW244" i="1794"/>
  <c r="AV244" i="1794"/>
  <c r="AG244" i="1794"/>
  <c r="AF244" i="1794"/>
  <c r="AE244" i="1794"/>
  <c r="AB244" i="1794"/>
  <c r="AA244" i="1794"/>
  <c r="Z244" i="1794"/>
  <c r="AR244" i="1794"/>
  <c r="AQ244" i="1794"/>
  <c r="AP244" i="1794"/>
  <c r="AO244" i="1794"/>
  <c r="AN244" i="1794"/>
  <c r="AM244" i="1794"/>
  <c r="AL244" i="1794"/>
  <c r="AK244" i="1794"/>
  <c r="AG242" i="1794"/>
  <c r="AE242" i="1794"/>
  <c r="AD244" i="1794"/>
  <c r="AC244" i="1794"/>
  <c r="BE243" i="1794"/>
  <c r="BD243" i="1794"/>
  <c r="BC243" i="1794"/>
  <c r="BB243" i="1794"/>
  <c r="BA243" i="1794"/>
  <c r="AZ243" i="1794"/>
  <c r="AY243" i="1794"/>
  <c r="AX243" i="1794"/>
  <c r="AW243" i="1794"/>
  <c r="AV243" i="1794"/>
  <c r="AB243" i="1794"/>
  <c r="AA243" i="1794"/>
  <c r="Z243" i="1794"/>
  <c r="AR243" i="1794"/>
  <c r="AQ243" i="1794"/>
  <c r="AP243" i="1794"/>
  <c r="AO243" i="1794"/>
  <c r="AN243" i="1794"/>
  <c r="AM243" i="1794"/>
  <c r="AL243" i="1794"/>
  <c r="AK243" i="1794"/>
  <c r="AG241" i="1794"/>
  <c r="AF241" i="1794"/>
  <c r="AD243" i="1794"/>
  <c r="AC243" i="1794"/>
  <c r="BE242" i="1794"/>
  <c r="BD242" i="1794"/>
  <c r="BC242" i="1794"/>
  <c r="BB242" i="1794"/>
  <c r="BA242" i="1794"/>
  <c r="AZ242" i="1794"/>
  <c r="AY242" i="1794"/>
  <c r="AX242" i="1794"/>
  <c r="AW242" i="1794"/>
  <c r="AV242" i="1794"/>
  <c r="AF242" i="1794"/>
  <c r="AB242" i="1794"/>
  <c r="AA242" i="1794"/>
  <c r="Z242" i="1794"/>
  <c r="AR242" i="1794"/>
  <c r="AQ242" i="1794"/>
  <c r="AP242" i="1794"/>
  <c r="AO242" i="1794"/>
  <c r="AN242" i="1794"/>
  <c r="AM242" i="1794"/>
  <c r="AL242" i="1794"/>
  <c r="AK242" i="1794"/>
  <c r="AG240" i="1794"/>
  <c r="AF240" i="1794"/>
  <c r="AE240" i="1794"/>
  <c r="AD242" i="1794"/>
  <c r="AC242" i="1794"/>
  <c r="BE241" i="1794"/>
  <c r="BD241" i="1794"/>
  <c r="BC241" i="1794"/>
  <c r="BB241" i="1794"/>
  <c r="BA241" i="1794"/>
  <c r="AZ241" i="1794"/>
  <c r="AY241" i="1794"/>
  <c r="AX241" i="1794"/>
  <c r="AW241" i="1794"/>
  <c r="AV241" i="1794"/>
  <c r="AE241" i="1794"/>
  <c r="AB241" i="1794"/>
  <c r="AA241" i="1794"/>
  <c r="Z241" i="1794"/>
  <c r="AR241" i="1794"/>
  <c r="AQ241" i="1794"/>
  <c r="AP241" i="1794"/>
  <c r="AO241" i="1794"/>
  <c r="AN241" i="1794"/>
  <c r="AM241" i="1794"/>
  <c r="AL241" i="1794"/>
  <c r="AK241" i="1794"/>
  <c r="AG239" i="1794"/>
  <c r="AF239" i="1794"/>
  <c r="AE239" i="1794"/>
  <c r="AD241" i="1794"/>
  <c r="AC241" i="1794"/>
  <c r="BE240" i="1794"/>
  <c r="BD240" i="1794"/>
  <c r="BC240" i="1794"/>
  <c r="BB240" i="1794"/>
  <c r="BA240" i="1794"/>
  <c r="AZ240" i="1794"/>
  <c r="AY240" i="1794"/>
  <c r="AX240" i="1794"/>
  <c r="AW240" i="1794"/>
  <c r="AV240" i="1794"/>
  <c r="AB240" i="1794"/>
  <c r="AA240" i="1794"/>
  <c r="Z240" i="1794"/>
  <c r="AR240" i="1794"/>
  <c r="AQ240" i="1794"/>
  <c r="AP240" i="1794"/>
  <c r="AO240" i="1794"/>
  <c r="AN240" i="1794"/>
  <c r="AM240" i="1794"/>
  <c r="AL240" i="1794"/>
  <c r="AK240" i="1794"/>
  <c r="AF238" i="1794"/>
  <c r="AE238" i="1794"/>
  <c r="AD240" i="1794"/>
  <c r="AC240" i="1794"/>
  <c r="BE239" i="1794"/>
  <c r="BD239" i="1794"/>
  <c r="BC239" i="1794"/>
  <c r="BB239" i="1794"/>
  <c r="BA239" i="1794"/>
  <c r="AZ239" i="1794"/>
  <c r="AY239" i="1794"/>
  <c r="AX239" i="1794"/>
  <c r="AW239" i="1794"/>
  <c r="AV239" i="1794"/>
  <c r="AB239" i="1794"/>
  <c r="AA239" i="1794"/>
  <c r="Z239" i="1794"/>
  <c r="AR239" i="1794"/>
  <c r="AQ239" i="1794"/>
  <c r="AP239" i="1794"/>
  <c r="AO239" i="1794"/>
  <c r="AN239" i="1794"/>
  <c r="AM239" i="1794"/>
  <c r="AL239" i="1794"/>
  <c r="AK239" i="1794"/>
  <c r="AG237" i="1794"/>
  <c r="AF237" i="1794"/>
  <c r="AD239" i="1794"/>
  <c r="AC239" i="1794"/>
  <c r="BE238" i="1794"/>
  <c r="BD238" i="1794"/>
  <c r="BC238" i="1794"/>
  <c r="BB238" i="1794"/>
  <c r="BA238" i="1794"/>
  <c r="AZ238" i="1794"/>
  <c r="AY238" i="1794"/>
  <c r="AX238" i="1794"/>
  <c r="AW238" i="1794"/>
  <c r="AV238" i="1794"/>
  <c r="AQ238" i="1794"/>
  <c r="AG238" i="1794"/>
  <c r="AB238" i="1794"/>
  <c r="AA238" i="1794"/>
  <c r="Z238" i="1794"/>
  <c r="AR238" i="1794"/>
  <c r="AP238" i="1794"/>
  <c r="AO238" i="1794"/>
  <c r="AN238" i="1794"/>
  <c r="AM238" i="1794"/>
  <c r="AL238" i="1794"/>
  <c r="AK238" i="1794"/>
  <c r="AG236" i="1794"/>
  <c r="AF236" i="1794"/>
  <c r="AE236" i="1794"/>
  <c r="AD238" i="1794"/>
  <c r="AC238" i="1794"/>
  <c r="BE237" i="1794"/>
  <c r="BD237" i="1794"/>
  <c r="BC237" i="1794"/>
  <c r="BB237" i="1794"/>
  <c r="BA237" i="1794"/>
  <c r="AZ237" i="1794"/>
  <c r="AY237" i="1794"/>
  <c r="AX237" i="1794"/>
  <c r="AW237" i="1794"/>
  <c r="AV237" i="1794"/>
  <c r="AE237" i="1794"/>
  <c r="AB237" i="1794"/>
  <c r="AA237" i="1794"/>
  <c r="Z237" i="1794"/>
  <c r="AR237" i="1794"/>
  <c r="AQ237" i="1794"/>
  <c r="AP237" i="1794"/>
  <c r="AO237" i="1794"/>
  <c r="AN237" i="1794"/>
  <c r="AM237" i="1794"/>
  <c r="AL237" i="1794"/>
  <c r="AK237" i="1794"/>
  <c r="AG235" i="1794"/>
  <c r="AF235" i="1794"/>
  <c r="AE235" i="1794"/>
  <c r="AD237" i="1794"/>
  <c r="AC237" i="1794"/>
  <c r="BE236" i="1794"/>
  <c r="BD236" i="1794"/>
  <c r="BC236" i="1794"/>
  <c r="BB236" i="1794"/>
  <c r="BA236" i="1794"/>
  <c r="AZ236" i="1794"/>
  <c r="AY236" i="1794"/>
  <c r="AX236" i="1794"/>
  <c r="AW236" i="1794"/>
  <c r="AV236" i="1794"/>
  <c r="AB236" i="1794"/>
  <c r="AA236" i="1794"/>
  <c r="Z236" i="1794"/>
  <c r="AR236" i="1794"/>
  <c r="AQ236" i="1794"/>
  <c r="AP236" i="1794"/>
  <c r="AO236" i="1794"/>
  <c r="AN236" i="1794"/>
  <c r="AM236" i="1794"/>
  <c r="AL236" i="1794"/>
  <c r="AK236" i="1794"/>
  <c r="AE234" i="1794"/>
  <c r="AD236" i="1794"/>
  <c r="AC236" i="1794"/>
  <c r="BE235" i="1794"/>
  <c r="BD235" i="1794"/>
  <c r="BC235" i="1794"/>
  <c r="BB235" i="1794"/>
  <c r="BA235" i="1794"/>
  <c r="AZ235" i="1794"/>
  <c r="AY235" i="1794"/>
  <c r="AX235" i="1794"/>
  <c r="AW235" i="1794"/>
  <c r="AV235" i="1794"/>
  <c r="AB235" i="1794"/>
  <c r="AA235" i="1794"/>
  <c r="Z235" i="1794"/>
  <c r="AR235" i="1794"/>
  <c r="AQ235" i="1794"/>
  <c r="AP235" i="1794"/>
  <c r="AO235" i="1794"/>
  <c r="AN235" i="1794"/>
  <c r="AM235" i="1794"/>
  <c r="AL235" i="1794"/>
  <c r="AK235" i="1794"/>
  <c r="AG233" i="1794"/>
  <c r="AD235" i="1794"/>
  <c r="AC235" i="1794"/>
  <c r="BE234" i="1794"/>
  <c r="BD234" i="1794"/>
  <c r="BC234" i="1794"/>
  <c r="BB234" i="1794"/>
  <c r="BA234" i="1794"/>
  <c r="AZ234" i="1794"/>
  <c r="AY234" i="1794"/>
  <c r="AX234" i="1794"/>
  <c r="AW234" i="1794"/>
  <c r="AV234" i="1794"/>
  <c r="AQ234" i="1794"/>
  <c r="AG234" i="1794"/>
  <c r="AF234" i="1794"/>
  <c r="AB234" i="1794"/>
  <c r="AA234" i="1794"/>
  <c r="Z234" i="1794"/>
  <c r="AR234" i="1794"/>
  <c r="AP234" i="1794"/>
  <c r="AO234" i="1794"/>
  <c r="AN234" i="1794"/>
  <c r="AM234" i="1794"/>
  <c r="AL234" i="1794"/>
  <c r="AK234" i="1794"/>
  <c r="AG232" i="1794"/>
  <c r="AF232" i="1794"/>
  <c r="AE232" i="1794"/>
  <c r="AD234" i="1794"/>
  <c r="AC234" i="1794"/>
  <c r="BE233" i="1794"/>
  <c r="BD233" i="1794"/>
  <c r="BC233" i="1794"/>
  <c r="BB233" i="1794"/>
  <c r="BA233" i="1794"/>
  <c r="AZ233" i="1794"/>
  <c r="AY233" i="1794"/>
  <c r="AX233" i="1794"/>
  <c r="AW233" i="1794"/>
  <c r="AV233" i="1794"/>
  <c r="AF233" i="1794"/>
  <c r="AE233" i="1794"/>
  <c r="AB233" i="1794"/>
  <c r="AA233" i="1794"/>
  <c r="Z233" i="1794"/>
  <c r="AR233" i="1794"/>
  <c r="AQ233" i="1794"/>
  <c r="AP233" i="1794"/>
  <c r="AO233" i="1794"/>
  <c r="AN233" i="1794"/>
  <c r="AM233" i="1794"/>
  <c r="AL233" i="1794"/>
  <c r="AK233" i="1794"/>
  <c r="AG231" i="1794"/>
  <c r="AF231" i="1794"/>
  <c r="AE231" i="1794"/>
  <c r="AD233" i="1794"/>
  <c r="AC233" i="1794"/>
  <c r="BE232" i="1794"/>
  <c r="BD232" i="1794"/>
  <c r="BC232" i="1794"/>
  <c r="BB232" i="1794"/>
  <c r="BA232" i="1794"/>
  <c r="AZ232" i="1794"/>
  <c r="AY232" i="1794"/>
  <c r="AX232" i="1794"/>
  <c r="AW232" i="1794"/>
  <c r="AV232" i="1794"/>
  <c r="AB232" i="1794"/>
  <c r="AA232" i="1794"/>
  <c r="Z232" i="1794"/>
  <c r="AR232" i="1794"/>
  <c r="AQ232" i="1794"/>
  <c r="AP232" i="1794"/>
  <c r="AO232" i="1794"/>
  <c r="AN232" i="1794"/>
  <c r="AM232" i="1794"/>
  <c r="AL232" i="1794"/>
  <c r="AK232" i="1794"/>
  <c r="AF230" i="1794"/>
  <c r="AE230" i="1794"/>
  <c r="AD232" i="1794"/>
  <c r="AC232" i="1794"/>
  <c r="BE231" i="1794"/>
  <c r="BD231" i="1794"/>
  <c r="BC231" i="1794"/>
  <c r="BB231" i="1794"/>
  <c r="BA231" i="1794"/>
  <c r="AZ231" i="1794"/>
  <c r="AY231" i="1794"/>
  <c r="AX231" i="1794"/>
  <c r="AW231" i="1794"/>
  <c r="AV231" i="1794"/>
  <c r="AB231" i="1794"/>
  <c r="AA231" i="1794"/>
  <c r="Z231" i="1794"/>
  <c r="AR231" i="1794"/>
  <c r="AQ231" i="1794"/>
  <c r="AP231" i="1794"/>
  <c r="AO231" i="1794"/>
  <c r="AN231" i="1794"/>
  <c r="AM231" i="1794"/>
  <c r="AL231" i="1794"/>
  <c r="AK231" i="1794"/>
  <c r="AG229" i="1794"/>
  <c r="AE229" i="1794"/>
  <c r="AD231" i="1794"/>
  <c r="AC231" i="1794"/>
  <c r="BE230" i="1794"/>
  <c r="BD230" i="1794"/>
  <c r="BC230" i="1794"/>
  <c r="BB230" i="1794"/>
  <c r="BA230" i="1794"/>
  <c r="AZ230" i="1794"/>
  <c r="AY230" i="1794"/>
  <c r="AX230" i="1794"/>
  <c r="AW230" i="1794"/>
  <c r="AV230" i="1794"/>
  <c r="AG230" i="1794"/>
  <c r="AB230" i="1794"/>
  <c r="AA230" i="1794"/>
  <c r="Z230" i="1794"/>
  <c r="AR230" i="1794"/>
  <c r="AQ230" i="1794"/>
  <c r="AP230" i="1794"/>
  <c r="AO230" i="1794"/>
  <c r="AN230" i="1794"/>
  <c r="AM230" i="1794"/>
  <c r="AL230" i="1794"/>
  <c r="AK230" i="1794"/>
  <c r="AG228" i="1794"/>
  <c r="AF228" i="1794"/>
  <c r="AE228" i="1794"/>
  <c r="AD230" i="1794"/>
  <c r="AC230" i="1794"/>
  <c r="BE229" i="1794"/>
  <c r="BD229" i="1794"/>
  <c r="BC229" i="1794"/>
  <c r="BB229" i="1794"/>
  <c r="BA229" i="1794"/>
  <c r="AZ229" i="1794"/>
  <c r="AY229" i="1794"/>
  <c r="AX229" i="1794"/>
  <c r="AW229" i="1794"/>
  <c r="AV229" i="1794"/>
  <c r="AF229" i="1794"/>
  <c r="AB229" i="1794"/>
  <c r="AA229" i="1794"/>
  <c r="Z229" i="1794"/>
  <c r="AR229" i="1794"/>
  <c r="AQ229" i="1794"/>
  <c r="AP229" i="1794"/>
  <c r="AO229" i="1794"/>
  <c r="AN229" i="1794"/>
  <c r="AM229" i="1794"/>
  <c r="AL229" i="1794"/>
  <c r="AK229" i="1794"/>
  <c r="AF227" i="1794"/>
  <c r="AE227" i="1794"/>
  <c r="AD229" i="1794"/>
  <c r="AC229" i="1794"/>
  <c r="BE228" i="1794"/>
  <c r="BD228" i="1794"/>
  <c r="BC228" i="1794"/>
  <c r="BB228" i="1794"/>
  <c r="BA228" i="1794"/>
  <c r="AZ228" i="1794"/>
  <c r="AY228" i="1794"/>
  <c r="AX228" i="1794"/>
  <c r="AW228" i="1794"/>
  <c r="AV228" i="1794"/>
  <c r="AB228" i="1794"/>
  <c r="AA228" i="1794"/>
  <c r="Z228" i="1794"/>
  <c r="AR228" i="1794"/>
  <c r="AQ228" i="1794"/>
  <c r="AP228" i="1794"/>
  <c r="AO228" i="1794"/>
  <c r="AN228" i="1794"/>
  <c r="AM228" i="1794"/>
  <c r="AL228" i="1794"/>
  <c r="AK228" i="1794"/>
  <c r="AE226" i="1794"/>
  <c r="AD228" i="1794"/>
  <c r="AC228" i="1794"/>
  <c r="BE227" i="1794"/>
  <c r="BD227" i="1794"/>
  <c r="BC227" i="1794"/>
  <c r="BB227" i="1794"/>
  <c r="BA227" i="1794"/>
  <c r="AZ227" i="1794"/>
  <c r="AY227" i="1794"/>
  <c r="AX227" i="1794"/>
  <c r="AW227" i="1794"/>
  <c r="AV227" i="1794"/>
  <c r="AK227" i="1794"/>
  <c r="AG227" i="1794"/>
  <c r="AB227" i="1794"/>
  <c r="AA227" i="1794"/>
  <c r="Z227" i="1794"/>
  <c r="AR227" i="1794"/>
  <c r="AQ227" i="1794"/>
  <c r="AP227" i="1794"/>
  <c r="AO227" i="1794"/>
  <c r="AN227" i="1794"/>
  <c r="AM227" i="1794"/>
  <c r="AL227" i="1794"/>
  <c r="AG225" i="1794"/>
  <c r="AD227" i="1794"/>
  <c r="AC227" i="1794"/>
  <c r="BE226" i="1794"/>
  <c r="BD226" i="1794"/>
  <c r="BC226" i="1794"/>
  <c r="BB226" i="1794"/>
  <c r="BA226" i="1794"/>
  <c r="AZ226" i="1794"/>
  <c r="AY226" i="1794"/>
  <c r="AX226" i="1794"/>
  <c r="AW226" i="1794"/>
  <c r="AV226" i="1794"/>
  <c r="AG226" i="1794"/>
  <c r="AF226" i="1794"/>
  <c r="AB226" i="1794"/>
  <c r="AA226" i="1794"/>
  <c r="Z226" i="1794"/>
  <c r="AR226" i="1794"/>
  <c r="AQ226" i="1794"/>
  <c r="AP226" i="1794"/>
  <c r="AO226" i="1794"/>
  <c r="AN226" i="1794"/>
  <c r="AM226" i="1794"/>
  <c r="AL226" i="1794"/>
  <c r="AK226" i="1794"/>
  <c r="AG224" i="1794"/>
  <c r="AF224" i="1794"/>
  <c r="AE224" i="1794"/>
  <c r="AD226" i="1794"/>
  <c r="AC226" i="1794"/>
  <c r="BE225" i="1794"/>
  <c r="BD225" i="1794"/>
  <c r="BC225" i="1794"/>
  <c r="BB225" i="1794"/>
  <c r="BA225" i="1794"/>
  <c r="AZ225" i="1794"/>
  <c r="AY225" i="1794"/>
  <c r="AX225" i="1794"/>
  <c r="AW225" i="1794"/>
  <c r="AV225" i="1794"/>
  <c r="AL225" i="1794"/>
  <c r="AF225" i="1794"/>
  <c r="AE225" i="1794"/>
  <c r="AB225" i="1794"/>
  <c r="AA225" i="1794"/>
  <c r="Z225" i="1794"/>
  <c r="AR225" i="1794"/>
  <c r="AQ225" i="1794"/>
  <c r="AP225" i="1794"/>
  <c r="AO225" i="1794"/>
  <c r="AN225" i="1794"/>
  <c r="AM225" i="1794"/>
  <c r="AK225" i="1794"/>
  <c r="AG223" i="1794"/>
  <c r="AF223" i="1794"/>
  <c r="AE223" i="1794"/>
  <c r="AD225" i="1794"/>
  <c r="AC225" i="1794"/>
  <c r="BE224" i="1794"/>
  <c r="BD224" i="1794"/>
  <c r="BC224" i="1794"/>
  <c r="BB224" i="1794"/>
  <c r="BA224" i="1794"/>
  <c r="AZ224" i="1794"/>
  <c r="AY224" i="1794"/>
  <c r="AX224" i="1794"/>
  <c r="AW224" i="1794"/>
  <c r="AV224" i="1794"/>
  <c r="AK224" i="1794"/>
  <c r="AB224" i="1794"/>
  <c r="AA224" i="1794"/>
  <c r="Z224" i="1794"/>
  <c r="AR224" i="1794"/>
  <c r="AQ224" i="1794"/>
  <c r="AP224" i="1794"/>
  <c r="AO224" i="1794"/>
  <c r="AN224" i="1794"/>
  <c r="AM224" i="1794"/>
  <c r="AL224" i="1794"/>
  <c r="AF222" i="1794"/>
  <c r="AE222" i="1794"/>
  <c r="AD224" i="1794"/>
  <c r="AC224" i="1794"/>
  <c r="BE223" i="1794"/>
  <c r="BD223" i="1794"/>
  <c r="BC223" i="1794"/>
  <c r="BB223" i="1794"/>
  <c r="BA223" i="1794"/>
  <c r="AZ223" i="1794"/>
  <c r="AY223" i="1794"/>
  <c r="AX223" i="1794"/>
  <c r="AW223" i="1794"/>
  <c r="AV223" i="1794"/>
  <c r="AK223" i="1794"/>
  <c r="AB223" i="1794"/>
  <c r="AA223" i="1794"/>
  <c r="Z223" i="1794"/>
  <c r="AR223" i="1794"/>
  <c r="AQ223" i="1794"/>
  <c r="AP223" i="1794"/>
  <c r="AO223" i="1794"/>
  <c r="AN223" i="1794"/>
  <c r="AM223" i="1794"/>
  <c r="AL223" i="1794"/>
  <c r="AG221" i="1794"/>
  <c r="AF221" i="1794"/>
  <c r="AD223" i="1794"/>
  <c r="AC223" i="1794"/>
  <c r="BE222" i="1794"/>
  <c r="BD222" i="1794"/>
  <c r="BC222" i="1794"/>
  <c r="BB222" i="1794"/>
  <c r="BA222" i="1794"/>
  <c r="AZ222" i="1794"/>
  <c r="AY222" i="1794"/>
  <c r="AX222" i="1794"/>
  <c r="AW222" i="1794"/>
  <c r="AV222" i="1794"/>
  <c r="AQ222" i="1794"/>
  <c r="AG222" i="1794"/>
  <c r="AB222" i="1794"/>
  <c r="AA222" i="1794"/>
  <c r="Z222" i="1794"/>
  <c r="AR222" i="1794"/>
  <c r="AP222" i="1794"/>
  <c r="AO222" i="1794"/>
  <c r="AN222" i="1794"/>
  <c r="AM222" i="1794"/>
  <c r="AL222" i="1794"/>
  <c r="AK222" i="1794"/>
  <c r="AG220" i="1794"/>
  <c r="AF220" i="1794"/>
  <c r="AE220" i="1794"/>
  <c r="AD222" i="1794"/>
  <c r="AC222" i="1794"/>
  <c r="BE221" i="1794"/>
  <c r="BD221" i="1794"/>
  <c r="BC221" i="1794"/>
  <c r="BB221" i="1794"/>
  <c r="BA221" i="1794"/>
  <c r="AZ221" i="1794"/>
  <c r="AY221" i="1794"/>
  <c r="AX221" i="1794"/>
  <c r="AW221" i="1794"/>
  <c r="AV221" i="1794"/>
  <c r="AL221" i="1794"/>
  <c r="AE221" i="1794"/>
  <c r="AB221" i="1794"/>
  <c r="AA221" i="1794"/>
  <c r="Z221" i="1794"/>
  <c r="AR221" i="1794"/>
  <c r="AQ221" i="1794"/>
  <c r="AP221" i="1794"/>
  <c r="AO221" i="1794"/>
  <c r="AN221" i="1794"/>
  <c r="AM221" i="1794"/>
  <c r="AK221" i="1794"/>
  <c r="AG219" i="1794"/>
  <c r="AF219" i="1794"/>
  <c r="AE219" i="1794"/>
  <c r="AD221" i="1794"/>
  <c r="AC221" i="1794"/>
  <c r="BE220" i="1794"/>
  <c r="BD220" i="1794"/>
  <c r="BC220" i="1794"/>
  <c r="BB220" i="1794"/>
  <c r="BA220" i="1794"/>
  <c r="AZ220" i="1794"/>
  <c r="AY220" i="1794"/>
  <c r="AX220" i="1794"/>
  <c r="AW220" i="1794"/>
  <c r="AV220" i="1794"/>
  <c r="AB220" i="1794"/>
  <c r="AA220" i="1794"/>
  <c r="Z220" i="1794"/>
  <c r="AR220" i="1794"/>
  <c r="AQ220" i="1794"/>
  <c r="AP220" i="1794"/>
  <c r="AO220" i="1794"/>
  <c r="AN220" i="1794"/>
  <c r="AM220" i="1794"/>
  <c r="AL220" i="1794"/>
  <c r="AK220" i="1794"/>
  <c r="AE218" i="1794"/>
  <c r="AD220" i="1794"/>
  <c r="AC220" i="1794"/>
  <c r="BE219" i="1794"/>
  <c r="BD219" i="1794"/>
  <c r="BC219" i="1794"/>
  <c r="BB219" i="1794"/>
  <c r="BA219" i="1794"/>
  <c r="AZ219" i="1794"/>
  <c r="AY219" i="1794"/>
  <c r="AX219" i="1794"/>
  <c r="AW219" i="1794"/>
  <c r="AV219" i="1794"/>
  <c r="AB219" i="1794"/>
  <c r="AA219" i="1794"/>
  <c r="Z219" i="1794"/>
  <c r="AR219" i="1794"/>
  <c r="AQ219" i="1794"/>
  <c r="AP219" i="1794"/>
  <c r="AO219" i="1794"/>
  <c r="AN219" i="1794"/>
  <c r="AM219" i="1794"/>
  <c r="AL219" i="1794"/>
  <c r="AK219" i="1794"/>
  <c r="AG217" i="1794"/>
  <c r="AD219" i="1794"/>
  <c r="AC219" i="1794"/>
  <c r="BE218" i="1794"/>
  <c r="BD218" i="1794"/>
  <c r="BC218" i="1794"/>
  <c r="BB218" i="1794"/>
  <c r="BA218" i="1794"/>
  <c r="AZ218" i="1794"/>
  <c r="AY218" i="1794"/>
  <c r="AX218" i="1794"/>
  <c r="AW218" i="1794"/>
  <c r="AV218" i="1794"/>
  <c r="AG218" i="1794"/>
  <c r="AF218" i="1794"/>
  <c r="AB218" i="1794"/>
  <c r="AA218" i="1794"/>
  <c r="Z218" i="1794"/>
  <c r="AR218" i="1794"/>
  <c r="AQ218" i="1794"/>
  <c r="AP218" i="1794"/>
  <c r="AO218" i="1794"/>
  <c r="AN218" i="1794"/>
  <c r="AM218" i="1794"/>
  <c r="AL218" i="1794"/>
  <c r="AK218" i="1794"/>
  <c r="AG216" i="1794"/>
  <c r="AF216" i="1794"/>
  <c r="AE216" i="1794"/>
  <c r="AD218" i="1794"/>
  <c r="AC218" i="1794"/>
  <c r="BE217" i="1794"/>
  <c r="BD217" i="1794"/>
  <c r="BC217" i="1794"/>
  <c r="BB217" i="1794"/>
  <c r="BA217" i="1794"/>
  <c r="AZ217" i="1794"/>
  <c r="AY217" i="1794"/>
  <c r="AX217" i="1794"/>
  <c r="AW217" i="1794"/>
  <c r="AV217" i="1794"/>
  <c r="AF217" i="1794"/>
  <c r="AE217" i="1794"/>
  <c r="AB217" i="1794"/>
  <c r="AA217" i="1794"/>
  <c r="Z217" i="1794"/>
  <c r="AR217" i="1794"/>
  <c r="AQ217" i="1794"/>
  <c r="AP217" i="1794"/>
  <c r="AO217" i="1794"/>
  <c r="AN217" i="1794"/>
  <c r="AM217" i="1794"/>
  <c r="AL217" i="1794"/>
  <c r="AK217" i="1794"/>
  <c r="AG215" i="1794"/>
  <c r="AF215" i="1794"/>
  <c r="AE215" i="1794"/>
  <c r="AD217" i="1794"/>
  <c r="AC217" i="1794"/>
  <c r="BE216" i="1794"/>
  <c r="BD216" i="1794"/>
  <c r="BC216" i="1794"/>
  <c r="BB216" i="1794"/>
  <c r="BA216" i="1794"/>
  <c r="AZ216" i="1794"/>
  <c r="AY216" i="1794"/>
  <c r="AX216" i="1794"/>
  <c r="AW216" i="1794"/>
  <c r="AV216" i="1794"/>
  <c r="AL216" i="1794"/>
  <c r="AB216" i="1794"/>
  <c r="AA216" i="1794"/>
  <c r="Z216" i="1794"/>
  <c r="AR216" i="1794"/>
  <c r="AQ216" i="1794"/>
  <c r="AP216" i="1794"/>
  <c r="AO216" i="1794"/>
  <c r="AN216" i="1794"/>
  <c r="AM216" i="1794"/>
  <c r="AK216" i="1794"/>
  <c r="AF214" i="1794"/>
  <c r="AE214" i="1794"/>
  <c r="AD216" i="1794"/>
  <c r="AC216" i="1794"/>
  <c r="BE215" i="1794"/>
  <c r="BD215" i="1794"/>
  <c r="BC215" i="1794"/>
  <c r="BB215" i="1794"/>
  <c r="BA215" i="1794"/>
  <c r="AZ215" i="1794"/>
  <c r="AY215" i="1794"/>
  <c r="AX215" i="1794"/>
  <c r="AW215" i="1794"/>
  <c r="AV215" i="1794"/>
  <c r="AB215" i="1794"/>
  <c r="AA215" i="1794"/>
  <c r="Z215" i="1794"/>
  <c r="AR215" i="1794"/>
  <c r="AQ215" i="1794"/>
  <c r="AP215" i="1794"/>
  <c r="AO215" i="1794"/>
  <c r="AN215" i="1794"/>
  <c r="AM215" i="1794"/>
  <c r="AL215" i="1794"/>
  <c r="AK215" i="1794"/>
  <c r="AG213" i="1794"/>
  <c r="AE213" i="1794"/>
  <c r="AD215" i="1794"/>
  <c r="AC215" i="1794"/>
  <c r="BE214" i="1794"/>
  <c r="BD214" i="1794"/>
  <c r="BC214" i="1794"/>
  <c r="BB214" i="1794"/>
  <c r="BA214" i="1794"/>
  <c r="AZ214" i="1794"/>
  <c r="AY214" i="1794"/>
  <c r="AX214" i="1794"/>
  <c r="AW214" i="1794"/>
  <c r="AV214" i="1794"/>
  <c r="AG214" i="1794"/>
  <c r="AB214" i="1794"/>
  <c r="AA214" i="1794"/>
  <c r="Z214" i="1794"/>
  <c r="AR214" i="1794"/>
  <c r="AQ214" i="1794"/>
  <c r="AP214" i="1794"/>
  <c r="AO214" i="1794"/>
  <c r="AN214" i="1794"/>
  <c r="AM214" i="1794"/>
  <c r="AL214" i="1794"/>
  <c r="AK214" i="1794"/>
  <c r="AG212" i="1794"/>
  <c r="AF212" i="1794"/>
  <c r="AE212" i="1794"/>
  <c r="AD214" i="1794"/>
  <c r="AC214" i="1794"/>
  <c r="BE213" i="1794"/>
  <c r="BD213" i="1794"/>
  <c r="BC213" i="1794"/>
  <c r="BB213" i="1794"/>
  <c r="BA213" i="1794"/>
  <c r="AZ213" i="1794"/>
  <c r="AY213" i="1794"/>
  <c r="AX213" i="1794"/>
  <c r="AW213" i="1794"/>
  <c r="AV213" i="1794"/>
  <c r="AL213" i="1794"/>
  <c r="AF213" i="1794"/>
  <c r="AB213" i="1794"/>
  <c r="AA213" i="1794"/>
  <c r="Z213" i="1794"/>
  <c r="AR213" i="1794"/>
  <c r="AQ213" i="1794"/>
  <c r="AP213" i="1794"/>
  <c r="AO213" i="1794"/>
  <c r="AN213" i="1794"/>
  <c r="AM213" i="1794"/>
  <c r="AK213" i="1794"/>
  <c r="AF211" i="1794"/>
  <c r="AE211" i="1794"/>
  <c r="AD213" i="1794"/>
  <c r="AC213" i="1794"/>
  <c r="BE212" i="1794"/>
  <c r="BD212" i="1794"/>
  <c r="BC212" i="1794"/>
  <c r="BB212" i="1794"/>
  <c r="BA212" i="1794"/>
  <c r="AZ212" i="1794"/>
  <c r="AY212" i="1794"/>
  <c r="AX212" i="1794"/>
  <c r="AW212" i="1794"/>
  <c r="AV212" i="1794"/>
  <c r="AB212" i="1794"/>
  <c r="AA212" i="1794"/>
  <c r="Z212" i="1794"/>
  <c r="AR212" i="1794"/>
  <c r="AQ212" i="1794"/>
  <c r="AP212" i="1794"/>
  <c r="AO212" i="1794"/>
  <c r="AN212" i="1794"/>
  <c r="AM212" i="1794"/>
  <c r="AL212" i="1794"/>
  <c r="AK212" i="1794"/>
  <c r="AE210" i="1794"/>
  <c r="AD212" i="1794"/>
  <c r="AC212" i="1794"/>
  <c r="BE211" i="1794"/>
  <c r="BD211" i="1794"/>
  <c r="BC211" i="1794"/>
  <c r="BB211" i="1794"/>
  <c r="BA211" i="1794"/>
  <c r="AZ211" i="1794"/>
  <c r="AY211" i="1794"/>
  <c r="AX211" i="1794"/>
  <c r="AW211" i="1794"/>
  <c r="AV211" i="1794"/>
  <c r="AK211" i="1794"/>
  <c r="AG211" i="1794"/>
  <c r="AB211" i="1794"/>
  <c r="AA211" i="1794"/>
  <c r="Z211" i="1794"/>
  <c r="AR211" i="1794"/>
  <c r="AQ211" i="1794"/>
  <c r="AP211" i="1794"/>
  <c r="AO211" i="1794"/>
  <c r="AN211" i="1794"/>
  <c r="AM211" i="1794"/>
  <c r="AL211" i="1794"/>
  <c r="AG209" i="1794"/>
  <c r="AD211" i="1794"/>
  <c r="AC211" i="1794"/>
  <c r="BE210" i="1794"/>
  <c r="BD210" i="1794"/>
  <c r="BC210" i="1794"/>
  <c r="BB210" i="1794"/>
  <c r="BA210" i="1794"/>
  <c r="AZ210" i="1794"/>
  <c r="AY210" i="1794"/>
  <c r="AX210" i="1794"/>
  <c r="AW210" i="1794"/>
  <c r="AV210" i="1794"/>
  <c r="AG210" i="1794"/>
  <c r="AF210" i="1794"/>
  <c r="AB210" i="1794"/>
  <c r="AA210" i="1794"/>
  <c r="Z210" i="1794"/>
  <c r="AR210" i="1794"/>
  <c r="AQ210" i="1794"/>
  <c r="AP210" i="1794"/>
  <c r="AO210" i="1794"/>
  <c r="AN210" i="1794"/>
  <c r="AM210" i="1794"/>
  <c r="AL210" i="1794"/>
  <c r="AK210" i="1794"/>
  <c r="AG208" i="1794"/>
  <c r="AF208" i="1794"/>
  <c r="AE208" i="1794"/>
  <c r="AD210" i="1794"/>
  <c r="AC210" i="1794"/>
  <c r="BE209" i="1794"/>
  <c r="BD209" i="1794"/>
  <c r="BC209" i="1794"/>
  <c r="BB209" i="1794"/>
  <c r="BA209" i="1794"/>
  <c r="AZ209" i="1794"/>
  <c r="AY209" i="1794"/>
  <c r="AX209" i="1794"/>
  <c r="AW209" i="1794"/>
  <c r="AV209" i="1794"/>
  <c r="AL209" i="1794"/>
  <c r="AF209" i="1794"/>
  <c r="AE209" i="1794"/>
  <c r="AB209" i="1794"/>
  <c r="AA209" i="1794"/>
  <c r="Z209" i="1794"/>
  <c r="AR209" i="1794"/>
  <c r="AQ209" i="1794"/>
  <c r="AP209" i="1794"/>
  <c r="AO209" i="1794"/>
  <c r="AN209" i="1794"/>
  <c r="AM209" i="1794"/>
  <c r="AK209" i="1794"/>
  <c r="AG207" i="1794"/>
  <c r="AF207" i="1794"/>
  <c r="AE207" i="1794"/>
  <c r="AD209" i="1794"/>
  <c r="AC209" i="1794"/>
  <c r="BE208" i="1794"/>
  <c r="BD208" i="1794"/>
  <c r="BC208" i="1794"/>
  <c r="BB208" i="1794"/>
  <c r="BA208" i="1794"/>
  <c r="AZ208" i="1794"/>
  <c r="AY208" i="1794"/>
  <c r="AX208" i="1794"/>
  <c r="AW208" i="1794"/>
  <c r="AV208" i="1794"/>
  <c r="AK208" i="1794"/>
  <c r="AB208" i="1794"/>
  <c r="AA208" i="1794"/>
  <c r="Z208" i="1794"/>
  <c r="AR208" i="1794"/>
  <c r="AQ208" i="1794"/>
  <c r="AP208" i="1794"/>
  <c r="AO208" i="1794"/>
  <c r="AN208" i="1794"/>
  <c r="AM208" i="1794"/>
  <c r="AL208" i="1794"/>
  <c r="AF206" i="1794"/>
  <c r="AE206" i="1794"/>
  <c r="AD208" i="1794"/>
  <c r="AC208" i="1794"/>
  <c r="BE207" i="1794"/>
  <c r="BD207" i="1794"/>
  <c r="BC207" i="1794"/>
  <c r="BB207" i="1794"/>
  <c r="BA207" i="1794"/>
  <c r="AZ207" i="1794"/>
  <c r="AY207" i="1794"/>
  <c r="AX207" i="1794"/>
  <c r="AW207" i="1794"/>
  <c r="AV207" i="1794"/>
  <c r="AK207" i="1794"/>
  <c r="AB207" i="1794"/>
  <c r="AA207" i="1794"/>
  <c r="Z207" i="1794"/>
  <c r="AR207" i="1794"/>
  <c r="AQ207" i="1794"/>
  <c r="AP207" i="1794"/>
  <c r="AO207" i="1794"/>
  <c r="AN207" i="1794"/>
  <c r="AM207" i="1794"/>
  <c r="AL207" i="1794"/>
  <c r="AG205" i="1794"/>
  <c r="AF205" i="1794"/>
  <c r="AE205" i="1794"/>
  <c r="AD207" i="1794"/>
  <c r="AC207" i="1794"/>
  <c r="BE206" i="1794"/>
  <c r="BD206" i="1794"/>
  <c r="BC206" i="1794"/>
  <c r="BB206" i="1794"/>
  <c r="BA206" i="1794"/>
  <c r="AZ206" i="1794"/>
  <c r="AY206" i="1794"/>
  <c r="AX206" i="1794"/>
  <c r="AW206" i="1794"/>
  <c r="AV206" i="1794"/>
  <c r="AQ206" i="1794"/>
  <c r="AG206" i="1794"/>
  <c r="AB206" i="1794"/>
  <c r="AA206" i="1794"/>
  <c r="Z206" i="1794"/>
  <c r="AR206" i="1794"/>
  <c r="AP206" i="1794"/>
  <c r="AO206" i="1794"/>
  <c r="AN206" i="1794"/>
  <c r="AM206" i="1794"/>
  <c r="AL206" i="1794"/>
  <c r="AK206" i="1794"/>
  <c r="AG204" i="1794"/>
  <c r="AF204" i="1794"/>
  <c r="AE204" i="1794"/>
  <c r="AD206" i="1794"/>
  <c r="AC206" i="1794"/>
  <c r="BE205" i="1794"/>
  <c r="BD205" i="1794"/>
  <c r="BC205" i="1794"/>
  <c r="BB205" i="1794"/>
  <c r="BA205" i="1794"/>
  <c r="AZ205" i="1794"/>
  <c r="AY205" i="1794"/>
  <c r="AX205" i="1794"/>
  <c r="AW205" i="1794"/>
  <c r="AV205" i="1794"/>
  <c r="AB205" i="1794"/>
  <c r="AA205" i="1794"/>
  <c r="Z205" i="1794"/>
  <c r="AR205" i="1794"/>
  <c r="AQ205" i="1794"/>
  <c r="AP205" i="1794"/>
  <c r="AO205" i="1794"/>
  <c r="AN205" i="1794"/>
  <c r="AM205" i="1794"/>
  <c r="AL205" i="1794"/>
  <c r="AK205" i="1794"/>
  <c r="AF203" i="1794"/>
  <c r="AE203" i="1794"/>
  <c r="AD205" i="1794"/>
  <c r="AC205" i="1794"/>
  <c r="BE204" i="1794"/>
  <c r="BD204" i="1794"/>
  <c r="BC204" i="1794"/>
  <c r="BB204" i="1794"/>
  <c r="BA204" i="1794"/>
  <c r="AZ204" i="1794"/>
  <c r="AY204" i="1794"/>
  <c r="AX204" i="1794"/>
  <c r="AW204" i="1794"/>
  <c r="AV204" i="1794"/>
  <c r="AB204" i="1794"/>
  <c r="AA204" i="1794"/>
  <c r="Z204" i="1794"/>
  <c r="AR204" i="1794"/>
  <c r="AQ204" i="1794"/>
  <c r="AP204" i="1794"/>
  <c r="AO204" i="1794"/>
  <c r="AN204" i="1794"/>
  <c r="AM204" i="1794"/>
  <c r="AL204" i="1794"/>
  <c r="AK204" i="1794"/>
  <c r="AE202" i="1794"/>
  <c r="AD204" i="1794"/>
  <c r="AC204" i="1794"/>
  <c r="BE203" i="1794"/>
  <c r="BD203" i="1794"/>
  <c r="BC203" i="1794"/>
  <c r="BB203" i="1794"/>
  <c r="BA203" i="1794"/>
  <c r="AZ203" i="1794"/>
  <c r="AY203" i="1794"/>
  <c r="AX203" i="1794"/>
  <c r="AW203" i="1794"/>
  <c r="AV203" i="1794"/>
  <c r="AG203" i="1794"/>
  <c r="AB203" i="1794"/>
  <c r="AA203" i="1794"/>
  <c r="Z203" i="1794"/>
  <c r="AR203" i="1794"/>
  <c r="AQ203" i="1794"/>
  <c r="AP203" i="1794"/>
  <c r="AO203" i="1794"/>
  <c r="AN203" i="1794"/>
  <c r="AM203" i="1794"/>
  <c r="AL203" i="1794"/>
  <c r="AK203" i="1794"/>
  <c r="AG201" i="1794"/>
  <c r="AD203" i="1794"/>
  <c r="AC203" i="1794"/>
  <c r="BE202" i="1794"/>
  <c r="BD202" i="1794"/>
  <c r="BC202" i="1794"/>
  <c r="BB202" i="1794"/>
  <c r="BA202" i="1794"/>
  <c r="AZ202" i="1794"/>
  <c r="AY202" i="1794"/>
  <c r="AX202" i="1794"/>
  <c r="AW202" i="1794"/>
  <c r="AV202" i="1794"/>
  <c r="AG202" i="1794"/>
  <c r="AF202" i="1794"/>
  <c r="AB202" i="1794"/>
  <c r="AA202" i="1794"/>
  <c r="Z202" i="1794"/>
  <c r="AR202" i="1794"/>
  <c r="AQ202" i="1794"/>
  <c r="AP202" i="1794"/>
  <c r="AO202" i="1794"/>
  <c r="AN202" i="1794"/>
  <c r="AM202" i="1794"/>
  <c r="AL202" i="1794"/>
  <c r="AK202" i="1794"/>
  <c r="AG200" i="1794"/>
  <c r="AF200" i="1794"/>
  <c r="AE200" i="1794"/>
  <c r="AD202" i="1794"/>
  <c r="AC202" i="1794"/>
  <c r="BE201" i="1794"/>
  <c r="BD201" i="1794"/>
  <c r="BC201" i="1794"/>
  <c r="BB201" i="1794"/>
  <c r="BA201" i="1794"/>
  <c r="AZ201" i="1794"/>
  <c r="AY201" i="1794"/>
  <c r="AX201" i="1794"/>
  <c r="AW201" i="1794"/>
  <c r="AV201" i="1794"/>
  <c r="AF201" i="1794"/>
  <c r="AE201" i="1794"/>
  <c r="AB201" i="1794"/>
  <c r="AA201" i="1794"/>
  <c r="Z201" i="1794"/>
  <c r="AR201" i="1794"/>
  <c r="AQ201" i="1794"/>
  <c r="AP201" i="1794"/>
  <c r="AO201" i="1794"/>
  <c r="AN201" i="1794"/>
  <c r="AM201" i="1794"/>
  <c r="AL201" i="1794"/>
  <c r="AK201" i="1794"/>
  <c r="AG199" i="1794"/>
  <c r="AD201" i="1794"/>
  <c r="AC201" i="1794"/>
  <c r="BE200" i="1794"/>
  <c r="BD200" i="1794"/>
  <c r="BC200" i="1794"/>
  <c r="BB200" i="1794"/>
  <c r="BA200" i="1794"/>
  <c r="AZ200" i="1794"/>
  <c r="AY200" i="1794"/>
  <c r="AX200" i="1794"/>
  <c r="AW200" i="1794"/>
  <c r="AV200" i="1794"/>
  <c r="AR200" i="1794"/>
  <c r="AQ200" i="1794"/>
  <c r="AP200" i="1794"/>
  <c r="AO200" i="1794"/>
  <c r="AN200" i="1794"/>
  <c r="AD200" i="1794"/>
  <c r="AC200" i="1794"/>
  <c r="AB200" i="1794"/>
  <c r="AA200" i="1794"/>
  <c r="Z200" i="1794"/>
  <c r="AM200" i="1794"/>
  <c r="AL200" i="1794"/>
  <c r="AK200" i="1794"/>
  <c r="BE199" i="1794"/>
  <c r="BD199" i="1794"/>
  <c r="BC199" i="1794"/>
  <c r="BB199" i="1794"/>
  <c r="BA199" i="1794"/>
  <c r="AZ199" i="1794"/>
  <c r="AY199" i="1794"/>
  <c r="AX199" i="1794"/>
  <c r="AW199" i="1794"/>
  <c r="AV199" i="1794"/>
  <c r="AR199" i="1794"/>
  <c r="AQ199" i="1794"/>
  <c r="AP199" i="1794"/>
  <c r="AO199" i="1794"/>
  <c r="AN199" i="1794"/>
  <c r="AF199" i="1794"/>
  <c r="AE199" i="1794"/>
  <c r="AD199" i="1794"/>
  <c r="AC199" i="1794"/>
  <c r="AB199" i="1794"/>
  <c r="AA199" i="1794"/>
  <c r="Z199" i="1794"/>
  <c r="AM199" i="1794"/>
  <c r="AL199" i="1794"/>
  <c r="AK199" i="1794"/>
  <c r="BE198" i="1794"/>
  <c r="BD198" i="1794"/>
  <c r="BC198" i="1794"/>
  <c r="BB198" i="1794"/>
  <c r="BA198" i="1794"/>
  <c r="AZ198" i="1794"/>
  <c r="AY198" i="1794"/>
  <c r="AX198" i="1794"/>
  <c r="AW198" i="1794"/>
  <c r="AV198" i="1794"/>
  <c r="AR198" i="1794"/>
  <c r="AQ198" i="1794"/>
  <c r="AP198" i="1794"/>
  <c r="AO198" i="1794"/>
  <c r="AN198" i="1794"/>
  <c r="AG198" i="1794"/>
  <c r="AF198" i="1794"/>
  <c r="AE198" i="1794"/>
  <c r="AD198" i="1794"/>
  <c r="AC198" i="1794"/>
  <c r="AB198" i="1794"/>
  <c r="AA198" i="1794"/>
  <c r="Z198" i="1794"/>
  <c r="AM198" i="1794"/>
  <c r="AL198" i="1794"/>
  <c r="AK198" i="1794"/>
  <c r="BE197" i="1794"/>
  <c r="BD197" i="1794"/>
  <c r="BC197" i="1794"/>
  <c r="BB197" i="1794"/>
  <c r="BA197" i="1794"/>
  <c r="AZ197" i="1794"/>
  <c r="AY197" i="1794"/>
  <c r="AX197" i="1794"/>
  <c r="AW197" i="1794"/>
  <c r="AV197" i="1794"/>
  <c r="AR197" i="1794"/>
  <c r="AQ197" i="1794"/>
  <c r="AP197" i="1794"/>
  <c r="AO197" i="1794"/>
  <c r="AN197" i="1794"/>
  <c r="AG197" i="1794"/>
  <c r="AF197" i="1794"/>
  <c r="AE197" i="1794"/>
  <c r="AD197" i="1794"/>
  <c r="AC197" i="1794"/>
  <c r="AB197" i="1794"/>
  <c r="AA197" i="1794"/>
  <c r="Z197" i="1794"/>
  <c r="AM197" i="1794"/>
  <c r="AL197" i="1794"/>
  <c r="AK197" i="1794"/>
  <c r="BE196" i="1794"/>
  <c r="BD196" i="1794"/>
  <c r="BC196" i="1794"/>
  <c r="BB196" i="1794"/>
  <c r="BA196" i="1794"/>
  <c r="AZ196" i="1794"/>
  <c r="AY196" i="1794"/>
  <c r="AX196" i="1794"/>
  <c r="AW196" i="1794"/>
  <c r="AV196" i="1794"/>
  <c r="AR196" i="1794"/>
  <c r="AQ196" i="1794"/>
  <c r="AP196" i="1794"/>
  <c r="AO196" i="1794"/>
  <c r="AN196" i="1794"/>
  <c r="AG196" i="1794"/>
  <c r="AF196" i="1794"/>
  <c r="AE196" i="1794"/>
  <c r="AD196" i="1794"/>
  <c r="AC196" i="1794"/>
  <c r="AB196" i="1794"/>
  <c r="AA196" i="1794"/>
  <c r="Z196" i="1794"/>
  <c r="AM196" i="1794"/>
  <c r="AL196" i="1794"/>
  <c r="AK196" i="1794"/>
  <c r="BE195" i="1794"/>
  <c r="BD195" i="1794"/>
  <c r="BC195" i="1794"/>
  <c r="BB195" i="1794"/>
  <c r="BA195" i="1794"/>
  <c r="AZ195" i="1794"/>
  <c r="AY195" i="1794"/>
  <c r="AX195" i="1794"/>
  <c r="AW195" i="1794"/>
  <c r="AV195" i="1794"/>
  <c r="AR195" i="1794"/>
  <c r="AQ195" i="1794"/>
  <c r="AP195" i="1794"/>
  <c r="AO195" i="1794"/>
  <c r="AN195" i="1794"/>
  <c r="AG195" i="1794"/>
  <c r="AF195" i="1794"/>
  <c r="AE195" i="1794"/>
  <c r="AD195" i="1794"/>
  <c r="AC195" i="1794"/>
  <c r="AB195" i="1794"/>
  <c r="AA195" i="1794"/>
  <c r="Z195" i="1794"/>
  <c r="Q195" i="1794"/>
  <c r="Q195" i="1847" s="1"/>
  <c r="P195" i="1794"/>
  <c r="P195" i="1847" s="1"/>
  <c r="O195" i="1794"/>
  <c r="O195" i="1847" s="1"/>
  <c r="AI189" i="1794"/>
  <c r="AH189" i="1794"/>
  <c r="AG189" i="1794"/>
  <c r="AF189" i="1794"/>
  <c r="AE189" i="1794"/>
  <c r="AD189" i="1794"/>
  <c r="AC189" i="1794"/>
  <c r="AB189" i="1794"/>
  <c r="AA189" i="1794"/>
  <c r="Z189" i="1794"/>
  <c r="Y189" i="1794"/>
  <c r="X189" i="1794"/>
  <c r="W189" i="1794"/>
  <c r="V189" i="1794"/>
  <c r="AI188" i="1794"/>
  <c r="AH188" i="1794"/>
  <c r="AG188" i="1794"/>
  <c r="AF188" i="1794"/>
  <c r="AE188" i="1794"/>
  <c r="AD188" i="1794"/>
  <c r="AC188" i="1794"/>
  <c r="AB188" i="1794"/>
  <c r="AA188" i="1794"/>
  <c r="Z188" i="1794"/>
  <c r="Y188" i="1794"/>
  <c r="X188" i="1794"/>
  <c r="W188" i="1794"/>
  <c r="V188" i="1794"/>
  <c r="T188" i="1794"/>
  <c r="S188" i="1794"/>
  <c r="R188" i="1794"/>
  <c r="Q188" i="1794"/>
  <c r="P188" i="1794"/>
  <c r="O188" i="1794"/>
  <c r="N188" i="1794"/>
  <c r="J407" i="1794" s="1"/>
  <c r="M188" i="1794"/>
  <c r="L188" i="1794"/>
  <c r="K188" i="1794"/>
  <c r="J188" i="1794"/>
  <c r="I188" i="1794"/>
  <c r="H188" i="1794"/>
  <c r="G188" i="1794"/>
  <c r="F188" i="1794"/>
  <c r="E188" i="1794"/>
  <c r="D188" i="1794"/>
  <c r="C188" i="1794"/>
  <c r="AI187" i="1794"/>
  <c r="AH187" i="1794"/>
  <c r="AG187" i="1794"/>
  <c r="AF187" i="1794"/>
  <c r="AE187" i="1794"/>
  <c r="AD187" i="1794"/>
  <c r="AC187" i="1794"/>
  <c r="AB187" i="1794"/>
  <c r="AA187" i="1794"/>
  <c r="Z187" i="1794"/>
  <c r="Y187" i="1794"/>
  <c r="X187" i="1794"/>
  <c r="W187" i="1794"/>
  <c r="V187" i="1794"/>
  <c r="T187" i="1794"/>
  <c r="S187" i="1794"/>
  <c r="R187" i="1794"/>
  <c r="Q187" i="1794"/>
  <c r="P187" i="1794"/>
  <c r="O187" i="1794"/>
  <c r="N187" i="1794"/>
  <c r="J406" i="1794" s="1"/>
  <c r="M187" i="1794"/>
  <c r="L187" i="1794"/>
  <c r="K187" i="1794"/>
  <c r="J187" i="1794"/>
  <c r="I187" i="1794"/>
  <c r="H187" i="1794"/>
  <c r="G187" i="1794"/>
  <c r="F187" i="1794"/>
  <c r="E187" i="1794"/>
  <c r="D187" i="1794"/>
  <c r="C187" i="1794"/>
  <c r="AI186" i="1794"/>
  <c r="AH186" i="1794"/>
  <c r="AG186" i="1794"/>
  <c r="AF186" i="1794"/>
  <c r="AE186" i="1794"/>
  <c r="AD186" i="1794"/>
  <c r="AC186" i="1794"/>
  <c r="AB186" i="1794"/>
  <c r="AA186" i="1794"/>
  <c r="Z186" i="1794"/>
  <c r="Y186" i="1794"/>
  <c r="X186" i="1794"/>
  <c r="W186" i="1794"/>
  <c r="V186" i="1794"/>
  <c r="T186" i="1794"/>
  <c r="S186" i="1794"/>
  <c r="R186" i="1794"/>
  <c r="Q186" i="1794"/>
  <c r="P186" i="1794"/>
  <c r="O186" i="1794"/>
  <c r="N186" i="1794"/>
  <c r="J405" i="1794" s="1"/>
  <c r="M186" i="1794"/>
  <c r="L186" i="1794"/>
  <c r="K186" i="1794"/>
  <c r="J186" i="1794"/>
  <c r="I186" i="1794"/>
  <c r="H186" i="1794"/>
  <c r="G186" i="1794"/>
  <c r="F186" i="1794"/>
  <c r="E186" i="1794"/>
  <c r="D186" i="1794"/>
  <c r="C186" i="1794"/>
  <c r="AI185" i="1794"/>
  <c r="AH185" i="1794"/>
  <c r="AG185" i="1794"/>
  <c r="AF185" i="1794"/>
  <c r="AE185" i="1794"/>
  <c r="AD185" i="1794"/>
  <c r="AC185" i="1794"/>
  <c r="AB185" i="1794"/>
  <c r="AA185" i="1794"/>
  <c r="Z185" i="1794"/>
  <c r="Y185" i="1794"/>
  <c r="X185" i="1794"/>
  <c r="W185" i="1794"/>
  <c r="V185" i="1794"/>
  <c r="T185" i="1794"/>
  <c r="S185" i="1794"/>
  <c r="R185" i="1794"/>
  <c r="Q185" i="1794"/>
  <c r="P185" i="1794"/>
  <c r="O185" i="1794"/>
  <c r="N185" i="1794"/>
  <c r="J404" i="1794" s="1"/>
  <c r="M185" i="1794"/>
  <c r="L185" i="1794"/>
  <c r="K185" i="1794"/>
  <c r="J185" i="1794"/>
  <c r="I185" i="1794"/>
  <c r="H185" i="1794"/>
  <c r="G185" i="1794"/>
  <c r="F185" i="1794"/>
  <c r="E185" i="1794"/>
  <c r="D185" i="1794"/>
  <c r="C185" i="1794"/>
  <c r="AI184" i="1794"/>
  <c r="AH184" i="1794"/>
  <c r="AG184" i="1794"/>
  <c r="AF184" i="1794"/>
  <c r="AE184" i="1794"/>
  <c r="AD184" i="1794"/>
  <c r="AC184" i="1794"/>
  <c r="AB184" i="1794"/>
  <c r="AA184" i="1794"/>
  <c r="Z184" i="1794"/>
  <c r="Y184" i="1794"/>
  <c r="X184" i="1794"/>
  <c r="W184" i="1794"/>
  <c r="V184" i="1794"/>
  <c r="T184" i="1794"/>
  <c r="S184" i="1794"/>
  <c r="R184" i="1794"/>
  <c r="Q184" i="1794"/>
  <c r="P184" i="1794"/>
  <c r="O184" i="1794"/>
  <c r="N184" i="1794"/>
  <c r="J403" i="1794" s="1"/>
  <c r="M184" i="1794"/>
  <c r="L184" i="1794"/>
  <c r="K184" i="1794"/>
  <c r="J184" i="1794"/>
  <c r="I184" i="1794"/>
  <c r="H184" i="1794"/>
  <c r="G184" i="1794"/>
  <c r="F184" i="1794"/>
  <c r="E184" i="1794"/>
  <c r="D184" i="1794"/>
  <c r="C184" i="1794"/>
  <c r="AI183" i="1794"/>
  <c r="AH183" i="1794"/>
  <c r="AG183" i="1794"/>
  <c r="AF183" i="1794"/>
  <c r="AE183" i="1794"/>
  <c r="AD183" i="1794"/>
  <c r="AC183" i="1794"/>
  <c r="AB183" i="1794"/>
  <c r="AA183" i="1794"/>
  <c r="Z183" i="1794"/>
  <c r="Y183" i="1794"/>
  <c r="X183" i="1794"/>
  <c r="W183" i="1794"/>
  <c r="V183" i="1794"/>
  <c r="T183" i="1794"/>
  <c r="S183" i="1794"/>
  <c r="R183" i="1794"/>
  <c r="Q183" i="1794"/>
  <c r="P183" i="1794"/>
  <c r="O183" i="1794"/>
  <c r="N183" i="1794"/>
  <c r="J402" i="1794" s="1"/>
  <c r="M183" i="1794"/>
  <c r="L183" i="1794"/>
  <c r="K183" i="1794"/>
  <c r="J183" i="1794"/>
  <c r="I183" i="1794"/>
  <c r="H183" i="1794"/>
  <c r="G183" i="1794"/>
  <c r="F183" i="1794"/>
  <c r="E183" i="1794"/>
  <c r="D183" i="1794"/>
  <c r="C183" i="1794"/>
  <c r="AI182" i="1794"/>
  <c r="AH182" i="1794"/>
  <c r="AG182" i="1794"/>
  <c r="AF182" i="1794"/>
  <c r="AE182" i="1794"/>
  <c r="AD182" i="1794"/>
  <c r="AC182" i="1794"/>
  <c r="AB182" i="1794"/>
  <c r="AA182" i="1794"/>
  <c r="Z182" i="1794"/>
  <c r="Y182" i="1794"/>
  <c r="X182" i="1794"/>
  <c r="W182" i="1794"/>
  <c r="V182" i="1794"/>
  <c r="T182" i="1794"/>
  <c r="S182" i="1794"/>
  <c r="R182" i="1794"/>
  <c r="Q182" i="1794"/>
  <c r="P182" i="1794"/>
  <c r="O182" i="1794"/>
  <c r="N182" i="1794"/>
  <c r="J401" i="1794" s="1"/>
  <c r="M182" i="1794"/>
  <c r="L182" i="1794"/>
  <c r="K182" i="1794"/>
  <c r="J182" i="1794"/>
  <c r="I182" i="1794"/>
  <c r="H182" i="1794"/>
  <c r="G182" i="1794"/>
  <c r="F182" i="1794"/>
  <c r="E182" i="1794"/>
  <c r="D182" i="1794"/>
  <c r="C182" i="1794"/>
  <c r="AI181" i="1794"/>
  <c r="AH181" i="1794"/>
  <c r="AG181" i="1794"/>
  <c r="AF181" i="1794"/>
  <c r="AE181" i="1794"/>
  <c r="AD181" i="1794"/>
  <c r="AC181" i="1794"/>
  <c r="AB181" i="1794"/>
  <c r="AA181" i="1794"/>
  <c r="Z181" i="1794"/>
  <c r="Y181" i="1794"/>
  <c r="X181" i="1794"/>
  <c r="W181" i="1794"/>
  <c r="V181" i="1794"/>
  <c r="T181" i="1794"/>
  <c r="S181" i="1794"/>
  <c r="R181" i="1794"/>
  <c r="Q181" i="1794"/>
  <c r="P181" i="1794"/>
  <c r="O181" i="1794"/>
  <c r="N181" i="1794"/>
  <c r="J400" i="1794" s="1"/>
  <c r="M181" i="1794"/>
  <c r="L181" i="1794"/>
  <c r="K181" i="1794"/>
  <c r="J181" i="1794"/>
  <c r="I181" i="1794"/>
  <c r="H181" i="1794"/>
  <c r="G181" i="1794"/>
  <c r="F181" i="1794"/>
  <c r="E181" i="1794"/>
  <c r="D181" i="1794"/>
  <c r="C181" i="1794"/>
  <c r="AI180" i="1794"/>
  <c r="AH180" i="1794"/>
  <c r="AG180" i="1794"/>
  <c r="AF180" i="1794"/>
  <c r="AE180" i="1794"/>
  <c r="AD180" i="1794"/>
  <c r="AC180" i="1794"/>
  <c r="AB180" i="1794"/>
  <c r="AA180" i="1794"/>
  <c r="Z180" i="1794"/>
  <c r="Y180" i="1794"/>
  <c r="X180" i="1794"/>
  <c r="W180" i="1794"/>
  <c r="V180" i="1794"/>
  <c r="T180" i="1794"/>
  <c r="S180" i="1794"/>
  <c r="R180" i="1794"/>
  <c r="Q180" i="1794"/>
  <c r="P180" i="1794"/>
  <c r="O180" i="1794"/>
  <c r="N180" i="1794"/>
  <c r="J399" i="1794" s="1"/>
  <c r="M180" i="1794"/>
  <c r="L180" i="1794"/>
  <c r="K180" i="1794"/>
  <c r="J180" i="1794"/>
  <c r="I180" i="1794"/>
  <c r="H180" i="1794"/>
  <c r="G180" i="1794"/>
  <c r="F180" i="1794"/>
  <c r="E180" i="1794"/>
  <c r="D180" i="1794"/>
  <c r="C180" i="1794"/>
  <c r="AI179" i="1794"/>
  <c r="AH179" i="1794"/>
  <c r="AG179" i="1794"/>
  <c r="AF179" i="1794"/>
  <c r="AE179" i="1794"/>
  <c r="AD179" i="1794"/>
  <c r="AC179" i="1794"/>
  <c r="AB179" i="1794"/>
  <c r="AA179" i="1794"/>
  <c r="Z179" i="1794"/>
  <c r="Y179" i="1794"/>
  <c r="X179" i="1794"/>
  <c r="W179" i="1794"/>
  <c r="V179" i="1794"/>
  <c r="T179" i="1794"/>
  <c r="S179" i="1794"/>
  <c r="R179" i="1794"/>
  <c r="Q179" i="1794"/>
  <c r="P179" i="1794"/>
  <c r="O179" i="1794"/>
  <c r="N179" i="1794"/>
  <c r="J398" i="1794" s="1"/>
  <c r="M179" i="1794"/>
  <c r="L179" i="1794"/>
  <c r="K179" i="1794"/>
  <c r="J179" i="1794"/>
  <c r="I179" i="1794"/>
  <c r="H179" i="1794"/>
  <c r="G179" i="1794"/>
  <c r="F179" i="1794"/>
  <c r="E179" i="1794"/>
  <c r="D179" i="1794"/>
  <c r="C179" i="1794"/>
  <c r="AI178" i="1794"/>
  <c r="AH178" i="1794"/>
  <c r="AG178" i="1794"/>
  <c r="AF178" i="1794"/>
  <c r="AE178" i="1794"/>
  <c r="AD178" i="1794"/>
  <c r="AC178" i="1794"/>
  <c r="AB178" i="1794"/>
  <c r="AA178" i="1794"/>
  <c r="Z178" i="1794"/>
  <c r="Y178" i="1794"/>
  <c r="X178" i="1794"/>
  <c r="W178" i="1794"/>
  <c r="V178" i="1794"/>
  <c r="T178" i="1794"/>
  <c r="S178" i="1794"/>
  <c r="R178" i="1794"/>
  <c r="Q178" i="1794"/>
  <c r="P178" i="1794"/>
  <c r="O178" i="1794"/>
  <c r="N178" i="1794"/>
  <c r="J397" i="1794" s="1"/>
  <c r="M178" i="1794"/>
  <c r="L178" i="1794"/>
  <c r="K178" i="1794"/>
  <c r="J178" i="1794"/>
  <c r="I178" i="1794"/>
  <c r="H178" i="1794"/>
  <c r="G178" i="1794"/>
  <c r="F178" i="1794"/>
  <c r="E178" i="1794"/>
  <c r="D178" i="1794"/>
  <c r="C178" i="1794"/>
  <c r="AI177" i="1794"/>
  <c r="AH177" i="1794"/>
  <c r="AG177" i="1794"/>
  <c r="AF177" i="1794"/>
  <c r="AE177" i="1794"/>
  <c r="AD177" i="1794"/>
  <c r="AC177" i="1794"/>
  <c r="AB177" i="1794"/>
  <c r="AA177" i="1794"/>
  <c r="Z177" i="1794"/>
  <c r="Y177" i="1794"/>
  <c r="X177" i="1794"/>
  <c r="W177" i="1794"/>
  <c r="V177" i="1794"/>
  <c r="T177" i="1794"/>
  <c r="S177" i="1794"/>
  <c r="R177" i="1794"/>
  <c r="Q177" i="1794"/>
  <c r="P177" i="1794"/>
  <c r="O177" i="1794"/>
  <c r="N177" i="1794"/>
  <c r="J396" i="1794" s="1"/>
  <c r="M177" i="1794"/>
  <c r="L177" i="1794"/>
  <c r="K177" i="1794"/>
  <c r="J177" i="1794"/>
  <c r="I177" i="1794"/>
  <c r="H177" i="1794"/>
  <c r="G177" i="1794"/>
  <c r="F177" i="1794"/>
  <c r="E177" i="1794"/>
  <c r="D177" i="1794"/>
  <c r="C177" i="1794"/>
  <c r="AI176" i="1794"/>
  <c r="AH176" i="1794"/>
  <c r="AG176" i="1794"/>
  <c r="AF176" i="1794"/>
  <c r="AE176" i="1794"/>
  <c r="AD176" i="1794"/>
  <c r="AC176" i="1794"/>
  <c r="AB176" i="1794"/>
  <c r="AA176" i="1794"/>
  <c r="Z176" i="1794"/>
  <c r="Y176" i="1794"/>
  <c r="X176" i="1794"/>
  <c r="W176" i="1794"/>
  <c r="V176" i="1794"/>
  <c r="T176" i="1794"/>
  <c r="S176" i="1794"/>
  <c r="R176" i="1794"/>
  <c r="Q176" i="1794"/>
  <c r="P176" i="1794"/>
  <c r="O176" i="1794"/>
  <c r="N176" i="1794"/>
  <c r="J395" i="1794" s="1"/>
  <c r="M176" i="1794"/>
  <c r="L176" i="1794"/>
  <c r="K176" i="1794"/>
  <c r="J176" i="1794"/>
  <c r="I176" i="1794"/>
  <c r="H176" i="1794"/>
  <c r="G176" i="1794"/>
  <c r="F176" i="1794"/>
  <c r="E176" i="1794"/>
  <c r="D176" i="1794"/>
  <c r="C176" i="1794"/>
  <c r="AI175" i="1794"/>
  <c r="AH175" i="1794"/>
  <c r="AG175" i="1794"/>
  <c r="AF175" i="1794"/>
  <c r="AE175" i="1794"/>
  <c r="AD175" i="1794"/>
  <c r="AC175" i="1794"/>
  <c r="AB175" i="1794"/>
  <c r="AA175" i="1794"/>
  <c r="Z175" i="1794"/>
  <c r="Y175" i="1794"/>
  <c r="X175" i="1794"/>
  <c r="W175" i="1794"/>
  <c r="V175" i="1794"/>
  <c r="T175" i="1794"/>
  <c r="S175" i="1794"/>
  <c r="R175" i="1794"/>
  <c r="Q175" i="1794"/>
  <c r="P175" i="1794"/>
  <c r="O175" i="1794"/>
  <c r="N175" i="1794"/>
  <c r="J394" i="1794" s="1"/>
  <c r="M175" i="1794"/>
  <c r="L175" i="1794"/>
  <c r="K175" i="1794"/>
  <c r="J175" i="1794"/>
  <c r="I175" i="1794"/>
  <c r="H175" i="1794"/>
  <c r="G175" i="1794"/>
  <c r="F175" i="1794"/>
  <c r="E175" i="1794"/>
  <c r="D175" i="1794"/>
  <c r="C175" i="1794"/>
  <c r="AI174" i="1794"/>
  <c r="AH174" i="1794"/>
  <c r="AG174" i="1794"/>
  <c r="AF174" i="1794"/>
  <c r="AE174" i="1794"/>
  <c r="AD174" i="1794"/>
  <c r="AC174" i="1794"/>
  <c r="AB174" i="1794"/>
  <c r="AA174" i="1794"/>
  <c r="Z174" i="1794"/>
  <c r="Y174" i="1794"/>
  <c r="X174" i="1794"/>
  <c r="W174" i="1794"/>
  <c r="V174" i="1794"/>
  <c r="T174" i="1794"/>
  <c r="S174" i="1794"/>
  <c r="R174" i="1794"/>
  <c r="Q174" i="1794"/>
  <c r="P174" i="1794"/>
  <c r="O174" i="1794"/>
  <c r="N174" i="1794"/>
  <c r="J393" i="1794" s="1"/>
  <c r="M174" i="1794"/>
  <c r="L174" i="1794"/>
  <c r="K174" i="1794"/>
  <c r="J174" i="1794"/>
  <c r="I174" i="1794"/>
  <c r="H174" i="1794"/>
  <c r="G174" i="1794"/>
  <c r="F174" i="1794"/>
  <c r="E174" i="1794"/>
  <c r="D174" i="1794"/>
  <c r="C174" i="1794"/>
  <c r="AI173" i="1794"/>
  <c r="AH173" i="1794"/>
  <c r="AG173" i="1794"/>
  <c r="AF173" i="1794"/>
  <c r="AE173" i="1794"/>
  <c r="AD173" i="1794"/>
  <c r="AC173" i="1794"/>
  <c r="AB173" i="1794"/>
  <c r="AA173" i="1794"/>
  <c r="Z173" i="1794"/>
  <c r="Y173" i="1794"/>
  <c r="X173" i="1794"/>
  <c r="W173" i="1794"/>
  <c r="V173" i="1794"/>
  <c r="T173" i="1794"/>
  <c r="S173" i="1794"/>
  <c r="R173" i="1794"/>
  <c r="Q173" i="1794"/>
  <c r="P173" i="1794"/>
  <c r="O173" i="1794"/>
  <c r="N173" i="1794"/>
  <c r="J392" i="1794" s="1"/>
  <c r="M173" i="1794"/>
  <c r="L173" i="1794"/>
  <c r="K173" i="1794"/>
  <c r="J173" i="1794"/>
  <c r="I173" i="1794"/>
  <c r="H173" i="1794"/>
  <c r="G173" i="1794"/>
  <c r="F173" i="1794"/>
  <c r="E173" i="1794"/>
  <c r="D173" i="1794"/>
  <c r="C173" i="1794"/>
  <c r="AI172" i="1794"/>
  <c r="AH172" i="1794"/>
  <c r="AG172" i="1794"/>
  <c r="AF172" i="1794"/>
  <c r="AE172" i="1794"/>
  <c r="AD172" i="1794"/>
  <c r="AC172" i="1794"/>
  <c r="AB172" i="1794"/>
  <c r="AA172" i="1794"/>
  <c r="Z172" i="1794"/>
  <c r="Y172" i="1794"/>
  <c r="X172" i="1794"/>
  <c r="W172" i="1794"/>
  <c r="V172" i="1794"/>
  <c r="T172" i="1794"/>
  <c r="S172" i="1794"/>
  <c r="R172" i="1794"/>
  <c r="Q172" i="1794"/>
  <c r="P172" i="1794"/>
  <c r="O172" i="1794"/>
  <c r="N172" i="1794"/>
  <c r="J391" i="1794" s="1"/>
  <c r="M172" i="1794"/>
  <c r="L172" i="1794"/>
  <c r="K172" i="1794"/>
  <c r="J172" i="1794"/>
  <c r="I172" i="1794"/>
  <c r="H172" i="1794"/>
  <c r="G172" i="1794"/>
  <c r="F172" i="1794"/>
  <c r="E172" i="1794"/>
  <c r="D172" i="1794"/>
  <c r="C172" i="1794"/>
  <c r="AI171" i="1794"/>
  <c r="AH171" i="1794"/>
  <c r="AG171" i="1794"/>
  <c r="AF171" i="1794"/>
  <c r="AE171" i="1794"/>
  <c r="AD171" i="1794"/>
  <c r="AC171" i="1794"/>
  <c r="AB171" i="1794"/>
  <c r="AA171" i="1794"/>
  <c r="Z171" i="1794"/>
  <c r="Y171" i="1794"/>
  <c r="X171" i="1794"/>
  <c r="W171" i="1794"/>
  <c r="V171" i="1794"/>
  <c r="T171" i="1794"/>
  <c r="S171" i="1794"/>
  <c r="R171" i="1794"/>
  <c r="Q171" i="1794"/>
  <c r="P171" i="1794"/>
  <c r="O171" i="1794"/>
  <c r="N171" i="1794"/>
  <c r="J390" i="1794" s="1"/>
  <c r="M171" i="1794"/>
  <c r="L171" i="1794"/>
  <c r="K171" i="1794"/>
  <c r="J171" i="1794"/>
  <c r="I171" i="1794"/>
  <c r="H171" i="1794"/>
  <c r="G171" i="1794"/>
  <c r="F171" i="1794"/>
  <c r="E171" i="1794"/>
  <c r="D171" i="1794"/>
  <c r="C171" i="1794"/>
  <c r="AI170" i="1794"/>
  <c r="AH170" i="1794"/>
  <c r="AG170" i="1794"/>
  <c r="AF170" i="1794"/>
  <c r="AE170" i="1794"/>
  <c r="AD170" i="1794"/>
  <c r="AC170" i="1794"/>
  <c r="AB170" i="1794"/>
  <c r="AA170" i="1794"/>
  <c r="Z170" i="1794"/>
  <c r="Y170" i="1794"/>
  <c r="X170" i="1794"/>
  <c r="W170" i="1794"/>
  <c r="V170" i="1794"/>
  <c r="T170" i="1794"/>
  <c r="S170" i="1794"/>
  <c r="R170" i="1794"/>
  <c r="Q170" i="1794"/>
  <c r="P170" i="1794"/>
  <c r="O170" i="1794"/>
  <c r="N170" i="1794"/>
  <c r="J389" i="1794" s="1"/>
  <c r="M170" i="1794"/>
  <c r="L170" i="1794"/>
  <c r="K170" i="1794"/>
  <c r="J170" i="1794"/>
  <c r="I170" i="1794"/>
  <c r="H170" i="1794"/>
  <c r="G170" i="1794"/>
  <c r="F170" i="1794"/>
  <c r="E170" i="1794"/>
  <c r="D170" i="1794"/>
  <c r="C170" i="1794"/>
  <c r="AI169" i="1794"/>
  <c r="AH169" i="1794"/>
  <c r="AG169" i="1794"/>
  <c r="AF169" i="1794"/>
  <c r="AE169" i="1794"/>
  <c r="AD169" i="1794"/>
  <c r="AC169" i="1794"/>
  <c r="AB169" i="1794"/>
  <c r="AA169" i="1794"/>
  <c r="Z169" i="1794"/>
  <c r="Y169" i="1794"/>
  <c r="X169" i="1794"/>
  <c r="W169" i="1794"/>
  <c r="V169" i="1794"/>
  <c r="T169" i="1794"/>
  <c r="S169" i="1794"/>
  <c r="R169" i="1794"/>
  <c r="Q169" i="1794"/>
  <c r="P169" i="1794"/>
  <c r="O169" i="1794"/>
  <c r="N169" i="1794"/>
  <c r="J388" i="1794" s="1"/>
  <c r="M169" i="1794"/>
  <c r="L169" i="1794"/>
  <c r="K169" i="1794"/>
  <c r="J169" i="1794"/>
  <c r="I169" i="1794"/>
  <c r="H169" i="1794"/>
  <c r="G169" i="1794"/>
  <c r="F169" i="1794"/>
  <c r="E169" i="1794"/>
  <c r="D169" i="1794"/>
  <c r="C169" i="1794"/>
  <c r="AI168" i="1794"/>
  <c r="AH168" i="1794"/>
  <c r="AG168" i="1794"/>
  <c r="AF168" i="1794"/>
  <c r="AE168" i="1794"/>
  <c r="AD168" i="1794"/>
  <c r="AC168" i="1794"/>
  <c r="AB168" i="1794"/>
  <c r="AA168" i="1794"/>
  <c r="Z168" i="1794"/>
  <c r="Y168" i="1794"/>
  <c r="X168" i="1794"/>
  <c r="W168" i="1794"/>
  <c r="V168" i="1794"/>
  <c r="T168" i="1794"/>
  <c r="S168" i="1794"/>
  <c r="R168" i="1794"/>
  <c r="Q168" i="1794"/>
  <c r="P168" i="1794"/>
  <c r="O168" i="1794"/>
  <c r="N168" i="1794"/>
  <c r="J387" i="1794" s="1"/>
  <c r="M168" i="1794"/>
  <c r="L168" i="1794"/>
  <c r="K168" i="1794"/>
  <c r="J168" i="1794"/>
  <c r="I168" i="1794"/>
  <c r="H168" i="1794"/>
  <c r="G168" i="1794"/>
  <c r="F168" i="1794"/>
  <c r="E168" i="1794"/>
  <c r="D168" i="1794"/>
  <c r="C168" i="1794"/>
  <c r="AI167" i="1794"/>
  <c r="AH167" i="1794"/>
  <c r="AG167" i="1794"/>
  <c r="AF167" i="1794"/>
  <c r="AE167" i="1794"/>
  <c r="AD167" i="1794"/>
  <c r="AC167" i="1794"/>
  <c r="AB167" i="1794"/>
  <c r="AA167" i="1794"/>
  <c r="Z167" i="1794"/>
  <c r="Y167" i="1794"/>
  <c r="X167" i="1794"/>
  <c r="W167" i="1794"/>
  <c r="V167" i="1794"/>
  <c r="T167" i="1794"/>
  <c r="S167" i="1794"/>
  <c r="R167" i="1794"/>
  <c r="Q167" i="1794"/>
  <c r="P167" i="1794"/>
  <c r="O167" i="1794"/>
  <c r="N167" i="1794"/>
  <c r="J386" i="1794" s="1"/>
  <c r="M167" i="1794"/>
  <c r="L167" i="1794"/>
  <c r="K167" i="1794"/>
  <c r="J167" i="1794"/>
  <c r="I167" i="1794"/>
  <c r="H167" i="1794"/>
  <c r="G167" i="1794"/>
  <c r="F167" i="1794"/>
  <c r="E167" i="1794"/>
  <c r="D167" i="1794"/>
  <c r="C167" i="1794"/>
  <c r="AI166" i="1794"/>
  <c r="AH166" i="1794"/>
  <c r="AG166" i="1794"/>
  <c r="AF166" i="1794"/>
  <c r="AE166" i="1794"/>
  <c r="AD166" i="1794"/>
  <c r="AC166" i="1794"/>
  <c r="AB166" i="1794"/>
  <c r="AA166" i="1794"/>
  <c r="Z166" i="1794"/>
  <c r="Y166" i="1794"/>
  <c r="X166" i="1794"/>
  <c r="W166" i="1794"/>
  <c r="V166" i="1794"/>
  <c r="T166" i="1794"/>
  <c r="S166" i="1794"/>
  <c r="R166" i="1794"/>
  <c r="Q166" i="1794"/>
  <c r="P166" i="1794"/>
  <c r="O166" i="1794"/>
  <c r="N166" i="1794"/>
  <c r="J385" i="1794" s="1"/>
  <c r="M166" i="1794"/>
  <c r="L166" i="1794"/>
  <c r="K166" i="1794"/>
  <c r="J166" i="1794"/>
  <c r="I166" i="1794"/>
  <c r="H166" i="1794"/>
  <c r="G166" i="1794"/>
  <c r="F166" i="1794"/>
  <c r="E166" i="1794"/>
  <c r="D166" i="1794"/>
  <c r="C166" i="1794"/>
  <c r="AI165" i="1794"/>
  <c r="AH165" i="1794"/>
  <c r="AG165" i="1794"/>
  <c r="AF165" i="1794"/>
  <c r="AE165" i="1794"/>
  <c r="AD165" i="1794"/>
  <c r="AC165" i="1794"/>
  <c r="AB165" i="1794"/>
  <c r="AA165" i="1794"/>
  <c r="Z165" i="1794"/>
  <c r="Y165" i="1794"/>
  <c r="X165" i="1794"/>
  <c r="W165" i="1794"/>
  <c r="V165" i="1794"/>
  <c r="T165" i="1794"/>
  <c r="S165" i="1794"/>
  <c r="R165" i="1794"/>
  <c r="Q165" i="1794"/>
  <c r="P165" i="1794"/>
  <c r="O165" i="1794"/>
  <c r="N165" i="1794"/>
  <c r="J384" i="1794" s="1"/>
  <c r="M165" i="1794"/>
  <c r="L165" i="1794"/>
  <c r="K165" i="1794"/>
  <c r="J165" i="1794"/>
  <c r="I165" i="1794"/>
  <c r="H165" i="1794"/>
  <c r="G165" i="1794"/>
  <c r="F165" i="1794"/>
  <c r="E165" i="1794"/>
  <c r="D165" i="1794"/>
  <c r="C165" i="1794"/>
  <c r="AI164" i="1794"/>
  <c r="AH164" i="1794"/>
  <c r="AG164" i="1794"/>
  <c r="AF164" i="1794"/>
  <c r="AE164" i="1794"/>
  <c r="AD164" i="1794"/>
  <c r="AC164" i="1794"/>
  <c r="AB164" i="1794"/>
  <c r="AA164" i="1794"/>
  <c r="Z164" i="1794"/>
  <c r="Y164" i="1794"/>
  <c r="X164" i="1794"/>
  <c r="W164" i="1794"/>
  <c r="V164" i="1794"/>
  <c r="T164" i="1794"/>
  <c r="S164" i="1794"/>
  <c r="R164" i="1794"/>
  <c r="Q164" i="1794"/>
  <c r="P164" i="1794"/>
  <c r="O164" i="1794"/>
  <c r="N164" i="1794"/>
  <c r="J383" i="1794" s="1"/>
  <c r="M164" i="1794"/>
  <c r="L164" i="1794"/>
  <c r="K164" i="1794"/>
  <c r="J164" i="1794"/>
  <c r="I164" i="1794"/>
  <c r="H164" i="1794"/>
  <c r="G164" i="1794"/>
  <c r="F164" i="1794"/>
  <c r="E164" i="1794"/>
  <c r="D164" i="1794"/>
  <c r="C164" i="1794"/>
  <c r="AI163" i="1794"/>
  <c r="AH163" i="1794"/>
  <c r="AG163" i="1794"/>
  <c r="AF163" i="1794"/>
  <c r="AE163" i="1794"/>
  <c r="AD163" i="1794"/>
  <c r="AC163" i="1794"/>
  <c r="AB163" i="1794"/>
  <c r="AA163" i="1794"/>
  <c r="Z163" i="1794"/>
  <c r="Y163" i="1794"/>
  <c r="X163" i="1794"/>
  <c r="W163" i="1794"/>
  <c r="V163" i="1794"/>
  <c r="T163" i="1794"/>
  <c r="S163" i="1794"/>
  <c r="R163" i="1794"/>
  <c r="Q163" i="1794"/>
  <c r="P163" i="1794"/>
  <c r="O163" i="1794"/>
  <c r="N163" i="1794"/>
  <c r="J382" i="1794" s="1"/>
  <c r="M163" i="1794"/>
  <c r="L163" i="1794"/>
  <c r="K163" i="1794"/>
  <c r="J163" i="1794"/>
  <c r="I163" i="1794"/>
  <c r="H163" i="1794"/>
  <c r="G163" i="1794"/>
  <c r="F163" i="1794"/>
  <c r="E163" i="1794"/>
  <c r="D163" i="1794"/>
  <c r="C163" i="1794"/>
  <c r="AI162" i="1794"/>
  <c r="AH162" i="1794"/>
  <c r="AG162" i="1794"/>
  <c r="AF162" i="1794"/>
  <c r="AE162" i="1794"/>
  <c r="AD162" i="1794"/>
  <c r="AC162" i="1794"/>
  <c r="AB162" i="1794"/>
  <c r="AA162" i="1794"/>
  <c r="Z162" i="1794"/>
  <c r="Y162" i="1794"/>
  <c r="X162" i="1794"/>
  <c r="W162" i="1794"/>
  <c r="V162" i="1794"/>
  <c r="T162" i="1794"/>
  <c r="S162" i="1794"/>
  <c r="R162" i="1794"/>
  <c r="Q162" i="1794"/>
  <c r="P162" i="1794"/>
  <c r="O162" i="1794"/>
  <c r="N162" i="1794"/>
  <c r="J381" i="1794" s="1"/>
  <c r="M162" i="1794"/>
  <c r="L162" i="1794"/>
  <c r="K162" i="1794"/>
  <c r="J162" i="1794"/>
  <c r="I162" i="1794"/>
  <c r="H162" i="1794"/>
  <c r="G162" i="1794"/>
  <c r="F162" i="1794"/>
  <c r="E162" i="1794"/>
  <c r="D162" i="1794"/>
  <c r="C162" i="1794"/>
  <c r="AI161" i="1794"/>
  <c r="AH161" i="1794"/>
  <c r="AG161" i="1794"/>
  <c r="AF161" i="1794"/>
  <c r="AE161" i="1794"/>
  <c r="AD161" i="1794"/>
  <c r="AC161" i="1794"/>
  <c r="AB161" i="1794"/>
  <c r="AA161" i="1794"/>
  <c r="Z161" i="1794"/>
  <c r="Y161" i="1794"/>
  <c r="X161" i="1794"/>
  <c r="W161" i="1794"/>
  <c r="V161" i="1794"/>
  <c r="T161" i="1794"/>
  <c r="S161" i="1794"/>
  <c r="R161" i="1794"/>
  <c r="Q161" i="1794"/>
  <c r="P161" i="1794"/>
  <c r="O161" i="1794"/>
  <c r="N161" i="1794"/>
  <c r="J380" i="1794" s="1"/>
  <c r="M161" i="1794"/>
  <c r="L161" i="1794"/>
  <c r="K161" i="1794"/>
  <c r="J161" i="1794"/>
  <c r="I161" i="1794"/>
  <c r="H161" i="1794"/>
  <c r="G161" i="1794"/>
  <c r="F161" i="1794"/>
  <c r="E161" i="1794"/>
  <c r="D161" i="1794"/>
  <c r="C161" i="1794"/>
  <c r="AI160" i="1794"/>
  <c r="AH160" i="1794"/>
  <c r="AG160" i="1794"/>
  <c r="AF160" i="1794"/>
  <c r="AE160" i="1794"/>
  <c r="AD160" i="1794"/>
  <c r="AC160" i="1794"/>
  <c r="AB160" i="1794"/>
  <c r="AA160" i="1794"/>
  <c r="Z160" i="1794"/>
  <c r="Y160" i="1794"/>
  <c r="X160" i="1794"/>
  <c r="W160" i="1794"/>
  <c r="V160" i="1794"/>
  <c r="T160" i="1794"/>
  <c r="S160" i="1794"/>
  <c r="R160" i="1794"/>
  <c r="Q160" i="1794"/>
  <c r="P160" i="1794"/>
  <c r="O160" i="1794"/>
  <c r="N160" i="1794"/>
  <c r="J379" i="1794" s="1"/>
  <c r="M160" i="1794"/>
  <c r="L160" i="1794"/>
  <c r="K160" i="1794"/>
  <c r="J160" i="1794"/>
  <c r="I160" i="1794"/>
  <c r="H160" i="1794"/>
  <c r="G160" i="1794"/>
  <c r="F160" i="1794"/>
  <c r="E160" i="1794"/>
  <c r="D160" i="1794"/>
  <c r="C160" i="1794"/>
  <c r="AI159" i="1794"/>
  <c r="AH159" i="1794"/>
  <c r="AG159" i="1794"/>
  <c r="AF159" i="1794"/>
  <c r="AE159" i="1794"/>
  <c r="AD159" i="1794"/>
  <c r="AC159" i="1794"/>
  <c r="AB159" i="1794"/>
  <c r="AA159" i="1794"/>
  <c r="Z159" i="1794"/>
  <c r="Y159" i="1794"/>
  <c r="X159" i="1794"/>
  <c r="W159" i="1794"/>
  <c r="V159" i="1794"/>
  <c r="T159" i="1794"/>
  <c r="S159" i="1794"/>
  <c r="R159" i="1794"/>
  <c r="Q159" i="1794"/>
  <c r="P159" i="1794"/>
  <c r="O159" i="1794"/>
  <c r="N159" i="1794"/>
  <c r="J378" i="1794" s="1"/>
  <c r="M159" i="1794"/>
  <c r="L159" i="1794"/>
  <c r="K159" i="1794"/>
  <c r="J159" i="1794"/>
  <c r="I159" i="1794"/>
  <c r="H159" i="1794"/>
  <c r="G159" i="1794"/>
  <c r="F159" i="1794"/>
  <c r="E159" i="1794"/>
  <c r="D159" i="1794"/>
  <c r="C159" i="1794"/>
  <c r="AI158" i="1794"/>
  <c r="AH158" i="1794"/>
  <c r="AG158" i="1794"/>
  <c r="AF158" i="1794"/>
  <c r="AE158" i="1794"/>
  <c r="AD158" i="1794"/>
  <c r="AC158" i="1794"/>
  <c r="AB158" i="1794"/>
  <c r="AA158" i="1794"/>
  <c r="Z158" i="1794"/>
  <c r="Y158" i="1794"/>
  <c r="X158" i="1794"/>
  <c r="W158" i="1794"/>
  <c r="V158" i="1794"/>
  <c r="T158" i="1794"/>
  <c r="S158" i="1794"/>
  <c r="R158" i="1794"/>
  <c r="Q158" i="1794"/>
  <c r="P158" i="1794"/>
  <c r="O158" i="1794"/>
  <c r="N158" i="1794"/>
  <c r="J377" i="1794" s="1"/>
  <c r="M158" i="1794"/>
  <c r="L158" i="1794"/>
  <c r="K158" i="1794"/>
  <c r="J158" i="1794"/>
  <c r="I158" i="1794"/>
  <c r="H158" i="1794"/>
  <c r="G158" i="1794"/>
  <c r="F158" i="1794"/>
  <c r="E158" i="1794"/>
  <c r="D158" i="1794"/>
  <c r="C158" i="1794"/>
  <c r="AI157" i="1794"/>
  <c r="AH157" i="1794"/>
  <c r="AG157" i="1794"/>
  <c r="AF157" i="1794"/>
  <c r="AE157" i="1794"/>
  <c r="AD157" i="1794"/>
  <c r="AC157" i="1794"/>
  <c r="AB157" i="1794"/>
  <c r="AA157" i="1794"/>
  <c r="Z157" i="1794"/>
  <c r="Y157" i="1794"/>
  <c r="X157" i="1794"/>
  <c r="W157" i="1794"/>
  <c r="V157" i="1794"/>
  <c r="T157" i="1794"/>
  <c r="S157" i="1794"/>
  <c r="R157" i="1794"/>
  <c r="Q157" i="1794"/>
  <c r="P157" i="1794"/>
  <c r="O157" i="1794"/>
  <c r="N157" i="1794"/>
  <c r="J376" i="1794" s="1"/>
  <c r="M157" i="1794"/>
  <c r="L157" i="1794"/>
  <c r="K157" i="1794"/>
  <c r="J157" i="1794"/>
  <c r="I157" i="1794"/>
  <c r="H157" i="1794"/>
  <c r="G157" i="1794"/>
  <c r="F157" i="1794"/>
  <c r="E157" i="1794"/>
  <c r="D157" i="1794"/>
  <c r="C157" i="1794"/>
  <c r="AI156" i="1794"/>
  <c r="AH156" i="1794"/>
  <c r="AG156" i="1794"/>
  <c r="AF156" i="1794"/>
  <c r="AE156" i="1794"/>
  <c r="AD156" i="1794"/>
  <c r="AC156" i="1794"/>
  <c r="AB156" i="1794"/>
  <c r="AA156" i="1794"/>
  <c r="Z156" i="1794"/>
  <c r="Y156" i="1794"/>
  <c r="X156" i="1794"/>
  <c r="W156" i="1794"/>
  <c r="V156" i="1794"/>
  <c r="T156" i="1794"/>
  <c r="S156" i="1794"/>
  <c r="R156" i="1794"/>
  <c r="Q156" i="1794"/>
  <c r="P156" i="1794"/>
  <c r="O156" i="1794"/>
  <c r="N156" i="1794"/>
  <c r="J375" i="1794" s="1"/>
  <c r="M156" i="1794"/>
  <c r="L156" i="1794"/>
  <c r="K156" i="1794"/>
  <c r="J156" i="1794"/>
  <c r="I156" i="1794"/>
  <c r="H156" i="1794"/>
  <c r="G156" i="1794"/>
  <c r="F156" i="1794"/>
  <c r="E156" i="1794"/>
  <c r="D156" i="1794"/>
  <c r="C156" i="1794"/>
  <c r="AI155" i="1794"/>
  <c r="AH155" i="1794"/>
  <c r="AG155" i="1794"/>
  <c r="AF155" i="1794"/>
  <c r="AE155" i="1794"/>
  <c r="AD155" i="1794"/>
  <c r="AC155" i="1794"/>
  <c r="AB155" i="1794"/>
  <c r="AA155" i="1794"/>
  <c r="Z155" i="1794"/>
  <c r="Y155" i="1794"/>
  <c r="X155" i="1794"/>
  <c r="W155" i="1794"/>
  <c r="V155" i="1794"/>
  <c r="T155" i="1794"/>
  <c r="S155" i="1794"/>
  <c r="R155" i="1794"/>
  <c r="Q155" i="1794"/>
  <c r="P155" i="1794"/>
  <c r="O155" i="1794"/>
  <c r="N155" i="1794"/>
  <c r="J374" i="1794" s="1"/>
  <c r="M155" i="1794"/>
  <c r="L155" i="1794"/>
  <c r="K155" i="1794"/>
  <c r="J155" i="1794"/>
  <c r="I155" i="1794"/>
  <c r="H155" i="1794"/>
  <c r="G155" i="1794"/>
  <c r="F155" i="1794"/>
  <c r="E155" i="1794"/>
  <c r="D155" i="1794"/>
  <c r="C155" i="1794"/>
  <c r="AI154" i="1794"/>
  <c r="AH154" i="1794"/>
  <c r="AG154" i="1794"/>
  <c r="AF154" i="1794"/>
  <c r="AE154" i="1794"/>
  <c r="AD154" i="1794"/>
  <c r="AC154" i="1794"/>
  <c r="AB154" i="1794"/>
  <c r="AA154" i="1794"/>
  <c r="Z154" i="1794"/>
  <c r="Y154" i="1794"/>
  <c r="X154" i="1794"/>
  <c r="W154" i="1794"/>
  <c r="V154" i="1794"/>
  <c r="T154" i="1794"/>
  <c r="S154" i="1794"/>
  <c r="R154" i="1794"/>
  <c r="Q154" i="1794"/>
  <c r="P154" i="1794"/>
  <c r="O154" i="1794"/>
  <c r="N154" i="1794"/>
  <c r="J373" i="1794" s="1"/>
  <c r="M154" i="1794"/>
  <c r="L154" i="1794"/>
  <c r="K154" i="1794"/>
  <c r="J154" i="1794"/>
  <c r="I154" i="1794"/>
  <c r="H154" i="1794"/>
  <c r="G154" i="1794"/>
  <c r="F154" i="1794"/>
  <c r="E154" i="1794"/>
  <c r="D154" i="1794"/>
  <c r="C154" i="1794"/>
  <c r="AI153" i="1794"/>
  <c r="AH153" i="1794"/>
  <c r="AG153" i="1794"/>
  <c r="AF153" i="1794"/>
  <c r="AE153" i="1794"/>
  <c r="AD153" i="1794"/>
  <c r="AC153" i="1794"/>
  <c r="AB153" i="1794"/>
  <c r="AA153" i="1794"/>
  <c r="Z153" i="1794"/>
  <c r="Y153" i="1794"/>
  <c r="X153" i="1794"/>
  <c r="W153" i="1794"/>
  <c r="V153" i="1794"/>
  <c r="T153" i="1794"/>
  <c r="S153" i="1794"/>
  <c r="R153" i="1794"/>
  <c r="Q153" i="1794"/>
  <c r="P153" i="1794"/>
  <c r="O153" i="1794"/>
  <c r="N153" i="1794"/>
  <c r="J372" i="1794" s="1"/>
  <c r="M153" i="1794"/>
  <c r="L153" i="1794"/>
  <c r="K153" i="1794"/>
  <c r="J153" i="1794"/>
  <c r="I153" i="1794"/>
  <c r="H153" i="1794"/>
  <c r="G153" i="1794"/>
  <c r="F153" i="1794"/>
  <c r="E153" i="1794"/>
  <c r="D153" i="1794"/>
  <c r="AI152" i="1794"/>
  <c r="AH152" i="1794"/>
  <c r="AG152" i="1794"/>
  <c r="AF152" i="1794"/>
  <c r="AE152" i="1794"/>
  <c r="AD152" i="1794"/>
  <c r="AC152" i="1794"/>
  <c r="AB152" i="1794"/>
  <c r="AA152" i="1794"/>
  <c r="Z152" i="1794"/>
  <c r="Y152" i="1794"/>
  <c r="X152" i="1794"/>
  <c r="W152" i="1794"/>
  <c r="V152" i="1794"/>
  <c r="T152" i="1794"/>
  <c r="S152" i="1794"/>
  <c r="R152" i="1794"/>
  <c r="Q152" i="1794"/>
  <c r="P152" i="1794"/>
  <c r="O152" i="1794"/>
  <c r="N152" i="1794"/>
  <c r="J371" i="1794" s="1"/>
  <c r="M152" i="1794"/>
  <c r="L152" i="1794"/>
  <c r="K152" i="1794"/>
  <c r="J152" i="1794"/>
  <c r="I152" i="1794"/>
  <c r="H152" i="1794"/>
  <c r="G152" i="1794"/>
  <c r="F152" i="1794"/>
  <c r="E152" i="1794"/>
  <c r="D152" i="1794"/>
  <c r="AI151" i="1794"/>
  <c r="AH151" i="1794"/>
  <c r="AG151" i="1794"/>
  <c r="AF151" i="1794"/>
  <c r="AE151" i="1794"/>
  <c r="AD151" i="1794"/>
  <c r="AC151" i="1794"/>
  <c r="AB151" i="1794"/>
  <c r="AA151" i="1794"/>
  <c r="Z151" i="1794"/>
  <c r="Y151" i="1794"/>
  <c r="X151" i="1794"/>
  <c r="W151" i="1794"/>
  <c r="V151" i="1794"/>
  <c r="T151" i="1794"/>
  <c r="S151" i="1794"/>
  <c r="R151" i="1794"/>
  <c r="Q151" i="1794"/>
  <c r="P151" i="1794"/>
  <c r="O151" i="1794"/>
  <c r="N151" i="1794"/>
  <c r="J370" i="1794" s="1"/>
  <c r="M151" i="1794"/>
  <c r="L151" i="1794"/>
  <c r="K151" i="1794"/>
  <c r="J151" i="1794"/>
  <c r="I151" i="1794"/>
  <c r="H151" i="1794"/>
  <c r="G151" i="1794"/>
  <c r="F151" i="1794"/>
  <c r="E151" i="1794"/>
  <c r="D151" i="1794"/>
  <c r="C151" i="1794"/>
  <c r="AI150" i="1794"/>
  <c r="AH150" i="1794"/>
  <c r="AG150" i="1794"/>
  <c r="AF150" i="1794"/>
  <c r="AE150" i="1794"/>
  <c r="AD150" i="1794"/>
  <c r="AC150" i="1794"/>
  <c r="AB150" i="1794"/>
  <c r="AA150" i="1794"/>
  <c r="Z150" i="1794"/>
  <c r="Y150" i="1794"/>
  <c r="X150" i="1794"/>
  <c r="W150" i="1794"/>
  <c r="V150" i="1794"/>
  <c r="T150" i="1794"/>
  <c r="S150" i="1794"/>
  <c r="R150" i="1794"/>
  <c r="Q150" i="1794"/>
  <c r="P150" i="1794"/>
  <c r="O150" i="1794"/>
  <c r="N150" i="1794"/>
  <c r="J369" i="1794" s="1"/>
  <c r="M150" i="1794"/>
  <c r="L150" i="1794"/>
  <c r="K150" i="1794"/>
  <c r="J150" i="1794"/>
  <c r="I150" i="1794"/>
  <c r="H150" i="1794"/>
  <c r="G150" i="1794"/>
  <c r="F150" i="1794"/>
  <c r="E150" i="1794"/>
  <c r="D150" i="1794"/>
  <c r="C150" i="1794"/>
  <c r="AI149" i="1794"/>
  <c r="AH149" i="1794"/>
  <c r="AG149" i="1794"/>
  <c r="AF149" i="1794"/>
  <c r="AE149" i="1794"/>
  <c r="AD149" i="1794"/>
  <c r="AC149" i="1794"/>
  <c r="AB149" i="1794"/>
  <c r="AA149" i="1794"/>
  <c r="Z149" i="1794"/>
  <c r="Y149" i="1794"/>
  <c r="X149" i="1794"/>
  <c r="W149" i="1794"/>
  <c r="V149" i="1794"/>
  <c r="T149" i="1794"/>
  <c r="S149" i="1794"/>
  <c r="R149" i="1794"/>
  <c r="Q149" i="1794"/>
  <c r="P149" i="1794"/>
  <c r="O149" i="1794"/>
  <c r="N149" i="1794"/>
  <c r="J368" i="1794" s="1"/>
  <c r="M149" i="1794"/>
  <c r="L149" i="1794"/>
  <c r="K149" i="1794"/>
  <c r="J149" i="1794"/>
  <c r="I149" i="1794"/>
  <c r="H149" i="1794"/>
  <c r="G149" i="1794"/>
  <c r="F149" i="1794"/>
  <c r="E149" i="1794"/>
  <c r="D149" i="1794"/>
  <c r="AI148" i="1794"/>
  <c r="AH148" i="1794"/>
  <c r="AG148" i="1794"/>
  <c r="AF148" i="1794"/>
  <c r="AE148" i="1794"/>
  <c r="AD148" i="1794"/>
  <c r="AC148" i="1794"/>
  <c r="AB148" i="1794"/>
  <c r="AA148" i="1794"/>
  <c r="Z148" i="1794"/>
  <c r="Y148" i="1794"/>
  <c r="X148" i="1794"/>
  <c r="W148" i="1794"/>
  <c r="V148" i="1794"/>
  <c r="T148" i="1794"/>
  <c r="S148" i="1794"/>
  <c r="R148" i="1794"/>
  <c r="Q148" i="1794"/>
  <c r="P148" i="1794"/>
  <c r="O148" i="1794"/>
  <c r="N148" i="1794"/>
  <c r="J367" i="1794" s="1"/>
  <c r="M148" i="1794"/>
  <c r="L148" i="1794"/>
  <c r="K148" i="1794"/>
  <c r="J148" i="1794"/>
  <c r="I148" i="1794"/>
  <c r="H148" i="1794"/>
  <c r="G148" i="1794"/>
  <c r="F148" i="1794"/>
  <c r="E148" i="1794"/>
  <c r="D148" i="1794"/>
  <c r="AI147" i="1794"/>
  <c r="AH147" i="1794"/>
  <c r="AG147" i="1794"/>
  <c r="AF147" i="1794"/>
  <c r="AE147" i="1794"/>
  <c r="AD147" i="1794"/>
  <c r="AC147" i="1794"/>
  <c r="AB147" i="1794"/>
  <c r="AA147" i="1794"/>
  <c r="Z147" i="1794"/>
  <c r="Y147" i="1794"/>
  <c r="X147" i="1794"/>
  <c r="W147" i="1794"/>
  <c r="V147" i="1794"/>
  <c r="T147" i="1794"/>
  <c r="S147" i="1794"/>
  <c r="R147" i="1794"/>
  <c r="Q147" i="1794"/>
  <c r="P147" i="1794"/>
  <c r="O147" i="1794"/>
  <c r="N147" i="1794"/>
  <c r="J366" i="1794" s="1"/>
  <c r="M147" i="1794"/>
  <c r="L147" i="1794"/>
  <c r="K147" i="1794"/>
  <c r="J147" i="1794"/>
  <c r="I147" i="1794"/>
  <c r="H147" i="1794"/>
  <c r="G147" i="1794"/>
  <c r="F147" i="1794"/>
  <c r="E147" i="1794"/>
  <c r="D147" i="1794"/>
  <c r="AI146" i="1794"/>
  <c r="AH146" i="1794"/>
  <c r="AG146" i="1794"/>
  <c r="AF146" i="1794"/>
  <c r="AE146" i="1794"/>
  <c r="AD146" i="1794"/>
  <c r="AC146" i="1794"/>
  <c r="AB146" i="1794"/>
  <c r="AA146" i="1794"/>
  <c r="Z146" i="1794"/>
  <c r="Y146" i="1794"/>
  <c r="X146" i="1794"/>
  <c r="W146" i="1794"/>
  <c r="V146" i="1794"/>
  <c r="T146" i="1794"/>
  <c r="S146" i="1794"/>
  <c r="R146" i="1794"/>
  <c r="Q146" i="1794"/>
  <c r="P146" i="1794"/>
  <c r="O146" i="1794"/>
  <c r="N146" i="1794"/>
  <c r="J365" i="1794" s="1"/>
  <c r="M146" i="1794"/>
  <c r="L146" i="1794"/>
  <c r="K146" i="1794"/>
  <c r="J146" i="1794"/>
  <c r="I146" i="1794"/>
  <c r="H146" i="1794"/>
  <c r="G146" i="1794"/>
  <c r="F146" i="1794"/>
  <c r="E146" i="1794"/>
  <c r="D146" i="1794"/>
  <c r="AI145" i="1794"/>
  <c r="AH145" i="1794"/>
  <c r="AG145" i="1794"/>
  <c r="AF145" i="1794"/>
  <c r="AE145" i="1794"/>
  <c r="AD145" i="1794"/>
  <c r="AC145" i="1794"/>
  <c r="AB145" i="1794"/>
  <c r="AA145" i="1794"/>
  <c r="Z145" i="1794"/>
  <c r="Y145" i="1794"/>
  <c r="X145" i="1794"/>
  <c r="W145" i="1794"/>
  <c r="V145" i="1794"/>
  <c r="T145" i="1794"/>
  <c r="S145" i="1794"/>
  <c r="R145" i="1794"/>
  <c r="Q145" i="1794"/>
  <c r="P145" i="1794"/>
  <c r="O145" i="1794"/>
  <c r="N145" i="1794"/>
  <c r="J364" i="1794" s="1"/>
  <c r="M145" i="1794"/>
  <c r="L145" i="1794"/>
  <c r="K145" i="1794"/>
  <c r="J145" i="1794"/>
  <c r="I145" i="1794"/>
  <c r="H145" i="1794"/>
  <c r="G145" i="1794"/>
  <c r="F145" i="1794"/>
  <c r="E145" i="1794"/>
  <c r="D145" i="1794"/>
  <c r="AH144" i="1794"/>
  <c r="AG144" i="1794"/>
  <c r="AF144" i="1794"/>
  <c r="AE144" i="1794"/>
  <c r="AD144" i="1794"/>
  <c r="AC144" i="1794"/>
  <c r="AB144" i="1794"/>
  <c r="AA144" i="1794"/>
  <c r="Z144" i="1794"/>
  <c r="Y144" i="1794"/>
  <c r="X144" i="1794"/>
  <c r="W144" i="1794"/>
  <c r="V144" i="1794"/>
  <c r="T144" i="1794"/>
  <c r="S144" i="1794"/>
  <c r="R144" i="1794"/>
  <c r="Q144" i="1794"/>
  <c r="P144" i="1794"/>
  <c r="O144" i="1794"/>
  <c r="N144" i="1794"/>
  <c r="J363" i="1794" s="1"/>
  <c r="M144" i="1794"/>
  <c r="L144" i="1794"/>
  <c r="K144" i="1794"/>
  <c r="J144" i="1794"/>
  <c r="I144" i="1794"/>
  <c r="H144" i="1794"/>
  <c r="G144" i="1794"/>
  <c r="F144" i="1794"/>
  <c r="E144" i="1794"/>
  <c r="D144" i="1794"/>
  <c r="AI143" i="1794"/>
  <c r="AH143" i="1794"/>
  <c r="AG143" i="1794"/>
  <c r="AF143" i="1794"/>
  <c r="AE143" i="1794"/>
  <c r="AD143" i="1794"/>
  <c r="AC143" i="1794"/>
  <c r="AB143" i="1794"/>
  <c r="AA143" i="1794"/>
  <c r="Z143" i="1794"/>
  <c r="Y143" i="1794"/>
  <c r="X143" i="1794"/>
  <c r="W143" i="1794"/>
  <c r="V143" i="1794"/>
  <c r="T143" i="1794"/>
  <c r="S143" i="1794"/>
  <c r="R143" i="1794"/>
  <c r="Q143" i="1794"/>
  <c r="P143" i="1794"/>
  <c r="O143" i="1794"/>
  <c r="N143" i="1794"/>
  <c r="J362" i="1794" s="1"/>
  <c r="M143" i="1794"/>
  <c r="L143" i="1794"/>
  <c r="K143" i="1794"/>
  <c r="J143" i="1794"/>
  <c r="I143" i="1794"/>
  <c r="H143" i="1794"/>
  <c r="G143" i="1794"/>
  <c r="F143" i="1794"/>
  <c r="E143" i="1794"/>
  <c r="D143" i="1794"/>
  <c r="AI142" i="1794"/>
  <c r="AH142" i="1794"/>
  <c r="AG142" i="1794"/>
  <c r="AF142" i="1794"/>
  <c r="AE142" i="1794"/>
  <c r="AD142" i="1794"/>
  <c r="AC142" i="1794"/>
  <c r="AB142" i="1794"/>
  <c r="AA142" i="1794"/>
  <c r="Z142" i="1794"/>
  <c r="Y142" i="1794"/>
  <c r="X142" i="1794"/>
  <c r="W142" i="1794"/>
  <c r="V142" i="1794"/>
  <c r="T142" i="1794"/>
  <c r="S142" i="1794"/>
  <c r="R142" i="1794"/>
  <c r="Q142" i="1794"/>
  <c r="P142" i="1794"/>
  <c r="O142" i="1794"/>
  <c r="N142" i="1794"/>
  <c r="J361" i="1794" s="1"/>
  <c r="M142" i="1794"/>
  <c r="L142" i="1794"/>
  <c r="K142" i="1794"/>
  <c r="J142" i="1794"/>
  <c r="I142" i="1794"/>
  <c r="H142" i="1794"/>
  <c r="G142" i="1794"/>
  <c r="F142" i="1794"/>
  <c r="E142" i="1794"/>
  <c r="D142" i="1794"/>
  <c r="AI141" i="1794"/>
  <c r="AH141" i="1794"/>
  <c r="AG141" i="1794"/>
  <c r="AF141" i="1794"/>
  <c r="AE141" i="1794"/>
  <c r="AD141" i="1794"/>
  <c r="AC141" i="1794"/>
  <c r="AB141" i="1794"/>
  <c r="AA141" i="1794"/>
  <c r="Z141" i="1794"/>
  <c r="Y141" i="1794"/>
  <c r="X141" i="1794"/>
  <c r="W141" i="1794"/>
  <c r="V141" i="1794"/>
  <c r="T141" i="1794"/>
  <c r="S141" i="1794"/>
  <c r="R141" i="1794"/>
  <c r="Q141" i="1794"/>
  <c r="P141" i="1794"/>
  <c r="O141" i="1794"/>
  <c r="N141" i="1794"/>
  <c r="J360" i="1794" s="1"/>
  <c r="M141" i="1794"/>
  <c r="L141" i="1794"/>
  <c r="K141" i="1794"/>
  <c r="J141" i="1794"/>
  <c r="I141" i="1794"/>
  <c r="H141" i="1794"/>
  <c r="G141" i="1794"/>
  <c r="F141" i="1794"/>
  <c r="E141" i="1794"/>
  <c r="D141" i="1794"/>
  <c r="AI140" i="1794"/>
  <c r="AH140" i="1794"/>
  <c r="AG140" i="1794"/>
  <c r="AF140" i="1794"/>
  <c r="AE140" i="1794"/>
  <c r="AD140" i="1794"/>
  <c r="AC140" i="1794"/>
  <c r="AB140" i="1794"/>
  <c r="AA140" i="1794"/>
  <c r="Z140" i="1794"/>
  <c r="Y140" i="1794"/>
  <c r="X140" i="1794"/>
  <c r="W140" i="1794"/>
  <c r="V140" i="1794"/>
  <c r="T140" i="1794"/>
  <c r="S140" i="1794"/>
  <c r="R140" i="1794"/>
  <c r="Q140" i="1794"/>
  <c r="P140" i="1794"/>
  <c r="O140" i="1794"/>
  <c r="N140" i="1794"/>
  <c r="J359" i="1794" s="1"/>
  <c r="M140" i="1794"/>
  <c r="L140" i="1794"/>
  <c r="K140" i="1794"/>
  <c r="J140" i="1794"/>
  <c r="I140" i="1794"/>
  <c r="H140" i="1794"/>
  <c r="G140" i="1794"/>
  <c r="F140" i="1794"/>
  <c r="E140" i="1794"/>
  <c r="D140" i="1794"/>
  <c r="T139" i="1794"/>
  <c r="S139" i="1794"/>
  <c r="R139" i="1794"/>
  <c r="Q139" i="1794"/>
  <c r="P139" i="1794"/>
  <c r="O139" i="1794"/>
  <c r="N139" i="1794"/>
  <c r="J358" i="1794" s="1"/>
  <c r="M139" i="1794"/>
  <c r="L139" i="1794"/>
  <c r="K139" i="1794"/>
  <c r="J139" i="1794"/>
  <c r="I139" i="1794"/>
  <c r="H139" i="1794"/>
  <c r="G139" i="1794"/>
  <c r="F139" i="1794"/>
  <c r="E139" i="1794"/>
  <c r="D139" i="1794"/>
  <c r="C139" i="1794"/>
  <c r="AS119" i="1794"/>
  <c r="AR119" i="1794"/>
  <c r="AQ119" i="1794"/>
  <c r="AP119" i="1794"/>
  <c r="AO119" i="1794"/>
  <c r="AN119" i="1794"/>
  <c r="AM119" i="1794"/>
  <c r="AL119" i="1794"/>
  <c r="AK119" i="1794"/>
  <c r="AJ119" i="1794"/>
  <c r="AI119" i="1794"/>
  <c r="AH119" i="1794"/>
  <c r="AG119" i="1794"/>
  <c r="AF119" i="1794"/>
  <c r="AE119" i="1794"/>
  <c r="AD119" i="1794"/>
  <c r="AC119" i="1794"/>
  <c r="AB119" i="1794"/>
  <c r="AA119" i="1794"/>
  <c r="Z119" i="1794"/>
  <c r="W119" i="1794"/>
  <c r="AS118" i="1794"/>
  <c r="AR118" i="1794"/>
  <c r="AQ118" i="1794"/>
  <c r="AP118" i="1794"/>
  <c r="AO118" i="1794"/>
  <c r="AN118" i="1794"/>
  <c r="AM118" i="1794"/>
  <c r="AL118" i="1794"/>
  <c r="AK118" i="1794"/>
  <c r="AJ118" i="1794"/>
  <c r="AI118" i="1794"/>
  <c r="AH118" i="1794"/>
  <c r="AG118" i="1794"/>
  <c r="AF118" i="1794"/>
  <c r="AE118" i="1794"/>
  <c r="AD118" i="1794"/>
  <c r="AC118" i="1794"/>
  <c r="AB118" i="1794"/>
  <c r="AA118" i="1794"/>
  <c r="Z118" i="1794"/>
  <c r="W118" i="1794"/>
  <c r="AS117" i="1794"/>
  <c r="AR117" i="1794"/>
  <c r="AQ117" i="1794"/>
  <c r="AP117" i="1794"/>
  <c r="AO117" i="1794"/>
  <c r="AN117" i="1794"/>
  <c r="AM117" i="1794"/>
  <c r="AL117" i="1794"/>
  <c r="AK117" i="1794"/>
  <c r="AJ117" i="1794"/>
  <c r="AI117" i="1794"/>
  <c r="AH117" i="1794"/>
  <c r="AG117" i="1794"/>
  <c r="AF117" i="1794"/>
  <c r="AE117" i="1794"/>
  <c r="AD117" i="1794"/>
  <c r="AC117" i="1794"/>
  <c r="AB117" i="1794"/>
  <c r="AA117" i="1794"/>
  <c r="Z117" i="1794"/>
  <c r="W117" i="1794"/>
  <c r="AS116" i="1794"/>
  <c r="AR116" i="1794"/>
  <c r="AQ116" i="1794"/>
  <c r="AP116" i="1794"/>
  <c r="AO116" i="1794"/>
  <c r="AN116" i="1794"/>
  <c r="AM116" i="1794"/>
  <c r="AL116" i="1794"/>
  <c r="AK116" i="1794"/>
  <c r="AJ116" i="1794"/>
  <c r="AI116" i="1794"/>
  <c r="AH116" i="1794"/>
  <c r="AG116" i="1794"/>
  <c r="AF116" i="1794"/>
  <c r="AE116" i="1794"/>
  <c r="AD116" i="1794"/>
  <c r="AC116" i="1794"/>
  <c r="AB116" i="1794"/>
  <c r="AA116" i="1794"/>
  <c r="Z116" i="1794"/>
  <c r="W116" i="1794"/>
  <c r="AS115" i="1794"/>
  <c r="AR115" i="1794"/>
  <c r="AQ115" i="1794"/>
  <c r="AP115" i="1794"/>
  <c r="AO115" i="1794"/>
  <c r="AN115" i="1794"/>
  <c r="AM115" i="1794"/>
  <c r="AL115" i="1794"/>
  <c r="AK115" i="1794"/>
  <c r="AJ115" i="1794"/>
  <c r="AI115" i="1794"/>
  <c r="AH115" i="1794"/>
  <c r="AG115" i="1794"/>
  <c r="AF115" i="1794"/>
  <c r="AE115" i="1794"/>
  <c r="AD115" i="1794"/>
  <c r="AC115" i="1794"/>
  <c r="AB115" i="1794"/>
  <c r="AA115" i="1794"/>
  <c r="Z115" i="1794"/>
  <c r="W115" i="1794"/>
  <c r="AS114" i="1794"/>
  <c r="AR114" i="1794"/>
  <c r="AQ114" i="1794"/>
  <c r="AP114" i="1794"/>
  <c r="AO114" i="1794"/>
  <c r="AN114" i="1794"/>
  <c r="AM114" i="1794"/>
  <c r="AL114" i="1794"/>
  <c r="AK114" i="1794"/>
  <c r="AJ114" i="1794"/>
  <c r="AI114" i="1794"/>
  <c r="AH114" i="1794"/>
  <c r="AG114" i="1794"/>
  <c r="AF114" i="1794"/>
  <c r="AE114" i="1794"/>
  <c r="AD114" i="1794"/>
  <c r="AC114" i="1794"/>
  <c r="AB114" i="1794"/>
  <c r="AA114" i="1794"/>
  <c r="Z114" i="1794"/>
  <c r="W114" i="1794"/>
  <c r="AS113" i="1794"/>
  <c r="AR113" i="1794"/>
  <c r="AQ113" i="1794"/>
  <c r="AP113" i="1794"/>
  <c r="AO113" i="1794"/>
  <c r="AN113" i="1794"/>
  <c r="AM113" i="1794"/>
  <c r="AL113" i="1794"/>
  <c r="AK113" i="1794"/>
  <c r="AJ113" i="1794"/>
  <c r="AI113" i="1794"/>
  <c r="AH113" i="1794"/>
  <c r="AG113" i="1794"/>
  <c r="AF113" i="1794"/>
  <c r="AE113" i="1794"/>
  <c r="AD113" i="1794"/>
  <c r="AC113" i="1794"/>
  <c r="AB113" i="1794"/>
  <c r="AA113" i="1794"/>
  <c r="Z113" i="1794"/>
  <c r="W113" i="1794"/>
  <c r="AS112" i="1794"/>
  <c r="AR112" i="1794"/>
  <c r="AQ112" i="1794"/>
  <c r="AP112" i="1794"/>
  <c r="AO112" i="1794"/>
  <c r="AN112" i="1794"/>
  <c r="AM112" i="1794"/>
  <c r="AL112" i="1794"/>
  <c r="AK112" i="1794"/>
  <c r="AJ112" i="1794"/>
  <c r="AI112" i="1794"/>
  <c r="AH112" i="1794"/>
  <c r="AG112" i="1794"/>
  <c r="AF112" i="1794"/>
  <c r="AE112" i="1794"/>
  <c r="AD112" i="1794"/>
  <c r="AC112" i="1794"/>
  <c r="AB112" i="1794"/>
  <c r="AA112" i="1794"/>
  <c r="Z112" i="1794"/>
  <c r="W112" i="1794"/>
  <c r="AS111" i="1794"/>
  <c r="AR111" i="1794"/>
  <c r="AQ111" i="1794"/>
  <c r="AP111" i="1794"/>
  <c r="AO111" i="1794"/>
  <c r="AN111" i="1794"/>
  <c r="AM111" i="1794"/>
  <c r="AL111" i="1794"/>
  <c r="AK111" i="1794"/>
  <c r="AJ111" i="1794"/>
  <c r="AI111" i="1794"/>
  <c r="AH111" i="1794"/>
  <c r="AG111" i="1794"/>
  <c r="AF111" i="1794"/>
  <c r="AE111" i="1794"/>
  <c r="AD111" i="1794"/>
  <c r="AC111" i="1794"/>
  <c r="AB111" i="1794"/>
  <c r="AA111" i="1794"/>
  <c r="Z111" i="1794"/>
  <c r="W111" i="1794"/>
  <c r="AS110" i="1794"/>
  <c r="AR110" i="1794"/>
  <c r="AQ110" i="1794"/>
  <c r="AP110" i="1794"/>
  <c r="AO110" i="1794"/>
  <c r="AN110" i="1794"/>
  <c r="AM110" i="1794"/>
  <c r="AL110" i="1794"/>
  <c r="AK110" i="1794"/>
  <c r="AJ110" i="1794"/>
  <c r="AI110" i="1794"/>
  <c r="AH110" i="1794"/>
  <c r="AG110" i="1794"/>
  <c r="AF110" i="1794"/>
  <c r="AE110" i="1794"/>
  <c r="AD110" i="1794"/>
  <c r="AC110" i="1794"/>
  <c r="AB110" i="1794"/>
  <c r="AA110" i="1794"/>
  <c r="Z110" i="1794"/>
  <c r="W110" i="1794"/>
  <c r="AS109" i="1794"/>
  <c r="AR109" i="1794"/>
  <c r="AQ109" i="1794"/>
  <c r="AP109" i="1794"/>
  <c r="AO109" i="1794"/>
  <c r="AN109" i="1794"/>
  <c r="AM109" i="1794"/>
  <c r="AL109" i="1794"/>
  <c r="AK109" i="1794"/>
  <c r="AJ109" i="1794"/>
  <c r="AI109" i="1794"/>
  <c r="AH109" i="1794"/>
  <c r="AG109" i="1794"/>
  <c r="AF109" i="1794"/>
  <c r="AE109" i="1794"/>
  <c r="AD109" i="1794"/>
  <c r="AC109" i="1794"/>
  <c r="AB109" i="1794"/>
  <c r="AA109" i="1794"/>
  <c r="Z109" i="1794"/>
  <c r="W109" i="1794"/>
  <c r="AS108" i="1794"/>
  <c r="AR108" i="1794"/>
  <c r="AQ108" i="1794"/>
  <c r="AP108" i="1794"/>
  <c r="AO108" i="1794"/>
  <c r="AN108" i="1794"/>
  <c r="AM108" i="1794"/>
  <c r="AL108" i="1794"/>
  <c r="AK108" i="1794"/>
  <c r="AJ108" i="1794"/>
  <c r="AI108" i="1794"/>
  <c r="AH108" i="1794"/>
  <c r="AG108" i="1794"/>
  <c r="AF108" i="1794"/>
  <c r="AE108" i="1794"/>
  <c r="AD108" i="1794"/>
  <c r="AC108" i="1794"/>
  <c r="AB108" i="1794"/>
  <c r="AA108" i="1794"/>
  <c r="Z108" i="1794"/>
  <c r="W108" i="1794"/>
  <c r="AS107" i="1794"/>
  <c r="AR107" i="1794"/>
  <c r="AQ107" i="1794"/>
  <c r="AP107" i="1794"/>
  <c r="AO107" i="1794"/>
  <c r="AN107" i="1794"/>
  <c r="AM107" i="1794"/>
  <c r="AL107" i="1794"/>
  <c r="AK107" i="1794"/>
  <c r="AJ107" i="1794"/>
  <c r="AI107" i="1794"/>
  <c r="AH107" i="1794"/>
  <c r="AG107" i="1794"/>
  <c r="AF107" i="1794"/>
  <c r="AE107" i="1794"/>
  <c r="AD107" i="1794"/>
  <c r="AC107" i="1794"/>
  <c r="AB107" i="1794"/>
  <c r="AA107" i="1794"/>
  <c r="Z107" i="1794"/>
  <c r="W107" i="1794"/>
  <c r="AS106" i="1794"/>
  <c r="AR106" i="1794"/>
  <c r="AQ106" i="1794"/>
  <c r="AP106" i="1794"/>
  <c r="AO106" i="1794"/>
  <c r="AN106" i="1794"/>
  <c r="AM106" i="1794"/>
  <c r="AL106" i="1794"/>
  <c r="AK106" i="1794"/>
  <c r="AJ106" i="1794"/>
  <c r="AI106" i="1794"/>
  <c r="AH106" i="1794"/>
  <c r="AG106" i="1794"/>
  <c r="AF106" i="1794"/>
  <c r="AE106" i="1794"/>
  <c r="AD106" i="1794"/>
  <c r="AC106" i="1794"/>
  <c r="AB106" i="1794"/>
  <c r="AA106" i="1794"/>
  <c r="Z106" i="1794"/>
  <c r="W106" i="1794"/>
  <c r="AS105" i="1794"/>
  <c r="AR105" i="1794"/>
  <c r="AQ105" i="1794"/>
  <c r="AP105" i="1794"/>
  <c r="AO105" i="1794"/>
  <c r="AN105" i="1794"/>
  <c r="AM105" i="1794"/>
  <c r="AL105" i="1794"/>
  <c r="AK105" i="1794"/>
  <c r="AJ105" i="1794"/>
  <c r="AI105" i="1794"/>
  <c r="AH105" i="1794"/>
  <c r="AG105" i="1794"/>
  <c r="AF105" i="1794"/>
  <c r="AE105" i="1794"/>
  <c r="AD105" i="1794"/>
  <c r="AC105" i="1794"/>
  <c r="AB105" i="1794"/>
  <c r="AA105" i="1794"/>
  <c r="Z105" i="1794"/>
  <c r="W105" i="1794"/>
  <c r="AS104" i="1794"/>
  <c r="AR104" i="1794"/>
  <c r="AQ104" i="1794"/>
  <c r="AP104" i="1794"/>
  <c r="AO104" i="1794"/>
  <c r="AN104" i="1794"/>
  <c r="AM104" i="1794"/>
  <c r="AL104" i="1794"/>
  <c r="AK104" i="1794"/>
  <c r="AJ104" i="1794"/>
  <c r="AI104" i="1794"/>
  <c r="AH104" i="1794"/>
  <c r="AG104" i="1794"/>
  <c r="AF104" i="1794"/>
  <c r="AE104" i="1794"/>
  <c r="AD104" i="1794"/>
  <c r="AC104" i="1794"/>
  <c r="AB104" i="1794"/>
  <c r="AA104" i="1794"/>
  <c r="Z104" i="1794"/>
  <c r="W104" i="1794"/>
  <c r="AS103" i="1794"/>
  <c r="AR103" i="1794"/>
  <c r="AQ103" i="1794"/>
  <c r="AP103" i="1794"/>
  <c r="AO103" i="1794"/>
  <c r="AN103" i="1794"/>
  <c r="AM103" i="1794"/>
  <c r="AL103" i="1794"/>
  <c r="AK103" i="1794"/>
  <c r="AJ103" i="1794"/>
  <c r="AI103" i="1794"/>
  <c r="AH103" i="1794"/>
  <c r="AG103" i="1794"/>
  <c r="AF103" i="1794"/>
  <c r="AE103" i="1794"/>
  <c r="AD103" i="1794"/>
  <c r="AC103" i="1794"/>
  <c r="AB103" i="1794"/>
  <c r="AA103" i="1794"/>
  <c r="Z103" i="1794"/>
  <c r="W103" i="1794"/>
  <c r="AS102" i="1794"/>
  <c r="AR102" i="1794"/>
  <c r="AQ102" i="1794"/>
  <c r="AP102" i="1794"/>
  <c r="AO102" i="1794"/>
  <c r="AN102" i="1794"/>
  <c r="AM102" i="1794"/>
  <c r="AL102" i="1794"/>
  <c r="AK102" i="1794"/>
  <c r="AJ102" i="1794"/>
  <c r="AI102" i="1794"/>
  <c r="AH102" i="1794"/>
  <c r="AG102" i="1794"/>
  <c r="AF102" i="1794"/>
  <c r="AE102" i="1794"/>
  <c r="AD102" i="1794"/>
  <c r="AC102" i="1794"/>
  <c r="AB102" i="1794"/>
  <c r="AA102" i="1794"/>
  <c r="Z102" i="1794"/>
  <c r="W102" i="1794"/>
  <c r="AS101" i="1794"/>
  <c r="AR101" i="1794"/>
  <c r="AQ101" i="1794"/>
  <c r="AP101" i="1794"/>
  <c r="AO101" i="1794"/>
  <c r="AN101" i="1794"/>
  <c r="AM101" i="1794"/>
  <c r="AL101" i="1794"/>
  <c r="AK101" i="1794"/>
  <c r="AJ101" i="1794"/>
  <c r="AI101" i="1794"/>
  <c r="AH101" i="1794"/>
  <c r="AG101" i="1794"/>
  <c r="AF101" i="1794"/>
  <c r="AE101" i="1794"/>
  <c r="AD101" i="1794"/>
  <c r="AC101" i="1794"/>
  <c r="AB101" i="1794"/>
  <c r="AA101" i="1794"/>
  <c r="Z101" i="1794"/>
  <c r="W101" i="1794"/>
  <c r="AS100" i="1794"/>
  <c r="AR100" i="1794"/>
  <c r="AQ100" i="1794"/>
  <c r="AP100" i="1794"/>
  <c r="AO100" i="1794"/>
  <c r="AN100" i="1794"/>
  <c r="AM100" i="1794"/>
  <c r="AL100" i="1794"/>
  <c r="AK100" i="1794"/>
  <c r="AJ100" i="1794"/>
  <c r="AI100" i="1794"/>
  <c r="AH100" i="1794"/>
  <c r="AG100" i="1794"/>
  <c r="AF100" i="1794"/>
  <c r="AE100" i="1794"/>
  <c r="AD100" i="1794"/>
  <c r="AC100" i="1794"/>
  <c r="AB100" i="1794"/>
  <c r="AA100" i="1794"/>
  <c r="Z100" i="1794"/>
  <c r="W100" i="1794"/>
  <c r="AS99" i="1794"/>
  <c r="AR99" i="1794"/>
  <c r="AQ99" i="1794"/>
  <c r="AP99" i="1794"/>
  <c r="AO99" i="1794"/>
  <c r="AN99" i="1794"/>
  <c r="AM99" i="1794"/>
  <c r="AL99" i="1794"/>
  <c r="AK99" i="1794"/>
  <c r="AJ99" i="1794"/>
  <c r="AI99" i="1794"/>
  <c r="AH99" i="1794"/>
  <c r="AG99" i="1794"/>
  <c r="AF99" i="1794"/>
  <c r="AE99" i="1794"/>
  <c r="AD99" i="1794"/>
  <c r="AC99" i="1794"/>
  <c r="AB99" i="1794"/>
  <c r="AA99" i="1794"/>
  <c r="Z99" i="1794"/>
  <c r="W99" i="1794"/>
  <c r="AS98" i="1794"/>
  <c r="AR98" i="1794"/>
  <c r="AQ98" i="1794"/>
  <c r="AP98" i="1794"/>
  <c r="AO98" i="1794"/>
  <c r="AN98" i="1794"/>
  <c r="AM98" i="1794"/>
  <c r="AL98" i="1794"/>
  <c r="AK98" i="1794"/>
  <c r="AJ98" i="1794"/>
  <c r="AI98" i="1794"/>
  <c r="AH98" i="1794"/>
  <c r="AG98" i="1794"/>
  <c r="AF98" i="1794"/>
  <c r="AE98" i="1794"/>
  <c r="AD98" i="1794"/>
  <c r="AC98" i="1794"/>
  <c r="AB98" i="1794"/>
  <c r="AA98" i="1794"/>
  <c r="Z98" i="1794"/>
  <c r="W98" i="1794"/>
  <c r="AS97" i="1794"/>
  <c r="AR97" i="1794"/>
  <c r="AQ97" i="1794"/>
  <c r="AP97" i="1794"/>
  <c r="AO97" i="1794"/>
  <c r="AN97" i="1794"/>
  <c r="AM97" i="1794"/>
  <c r="AL97" i="1794"/>
  <c r="AK97" i="1794"/>
  <c r="AJ97" i="1794"/>
  <c r="AI97" i="1794"/>
  <c r="AH97" i="1794"/>
  <c r="AG97" i="1794"/>
  <c r="AF97" i="1794"/>
  <c r="AE97" i="1794"/>
  <c r="AD97" i="1794"/>
  <c r="AC97" i="1794"/>
  <c r="AB97" i="1794"/>
  <c r="AA97" i="1794"/>
  <c r="Z97" i="1794"/>
  <c r="W97" i="1794"/>
  <c r="AS96" i="1794"/>
  <c r="AR96" i="1794"/>
  <c r="AQ96" i="1794"/>
  <c r="AP96" i="1794"/>
  <c r="AO96" i="1794"/>
  <c r="AN96" i="1794"/>
  <c r="AM96" i="1794"/>
  <c r="AL96" i="1794"/>
  <c r="AK96" i="1794"/>
  <c r="AJ96" i="1794"/>
  <c r="AI96" i="1794"/>
  <c r="AH96" i="1794"/>
  <c r="AG96" i="1794"/>
  <c r="AF96" i="1794"/>
  <c r="AE96" i="1794"/>
  <c r="AD96" i="1794"/>
  <c r="AC96" i="1794"/>
  <c r="AB96" i="1794"/>
  <c r="AA96" i="1794"/>
  <c r="Z96" i="1794"/>
  <c r="W96" i="1794"/>
  <c r="AS95" i="1794"/>
  <c r="AR95" i="1794"/>
  <c r="AQ95" i="1794"/>
  <c r="AP95" i="1794"/>
  <c r="AO95" i="1794"/>
  <c r="AN95" i="1794"/>
  <c r="AM95" i="1794"/>
  <c r="AL95" i="1794"/>
  <c r="AK95" i="1794"/>
  <c r="AJ95" i="1794"/>
  <c r="AI95" i="1794"/>
  <c r="AH95" i="1794"/>
  <c r="AG95" i="1794"/>
  <c r="AF95" i="1794"/>
  <c r="AE95" i="1794"/>
  <c r="AD95" i="1794"/>
  <c r="AC95" i="1794"/>
  <c r="AB95" i="1794"/>
  <c r="AA95" i="1794"/>
  <c r="Z95" i="1794"/>
  <c r="W95" i="1794"/>
  <c r="AS94" i="1794"/>
  <c r="AR94" i="1794"/>
  <c r="AQ94" i="1794"/>
  <c r="AP94" i="1794"/>
  <c r="AO94" i="1794"/>
  <c r="AN94" i="1794"/>
  <c r="AM94" i="1794"/>
  <c r="AL94" i="1794"/>
  <c r="AK94" i="1794"/>
  <c r="AJ94" i="1794"/>
  <c r="AI94" i="1794"/>
  <c r="AH94" i="1794"/>
  <c r="AG94" i="1794"/>
  <c r="AF94" i="1794"/>
  <c r="AE94" i="1794"/>
  <c r="AD94" i="1794"/>
  <c r="AC94" i="1794"/>
  <c r="AB94" i="1794"/>
  <c r="AA94" i="1794"/>
  <c r="Z94" i="1794"/>
  <c r="W94" i="1794"/>
  <c r="AS93" i="1794"/>
  <c r="AR93" i="1794"/>
  <c r="AQ93" i="1794"/>
  <c r="AP93" i="1794"/>
  <c r="AO93" i="1794"/>
  <c r="AN93" i="1794"/>
  <c r="AM93" i="1794"/>
  <c r="AL93" i="1794"/>
  <c r="AK93" i="1794"/>
  <c r="AJ93" i="1794"/>
  <c r="AI93" i="1794"/>
  <c r="AH93" i="1794"/>
  <c r="AG93" i="1794"/>
  <c r="AF93" i="1794"/>
  <c r="AE93" i="1794"/>
  <c r="AD93" i="1794"/>
  <c r="AC93" i="1794"/>
  <c r="AB93" i="1794"/>
  <c r="AA93" i="1794"/>
  <c r="Z93" i="1794"/>
  <c r="W93" i="1794"/>
  <c r="AS92" i="1794"/>
  <c r="AR92" i="1794"/>
  <c r="AQ92" i="1794"/>
  <c r="AP92" i="1794"/>
  <c r="AO92" i="1794"/>
  <c r="AN92" i="1794"/>
  <c r="AM92" i="1794"/>
  <c r="AL92" i="1794"/>
  <c r="AK92" i="1794"/>
  <c r="AJ92" i="1794"/>
  <c r="AI92" i="1794"/>
  <c r="AH92" i="1794"/>
  <c r="AG92" i="1794"/>
  <c r="AF92" i="1794"/>
  <c r="AE92" i="1794"/>
  <c r="AD92" i="1794"/>
  <c r="AC92" i="1794"/>
  <c r="AB92" i="1794"/>
  <c r="AA92" i="1794"/>
  <c r="Z92" i="1794"/>
  <c r="W92" i="1794"/>
  <c r="AS91" i="1794"/>
  <c r="AR91" i="1794"/>
  <c r="AQ91" i="1794"/>
  <c r="AP91" i="1794"/>
  <c r="AO91" i="1794"/>
  <c r="AN91" i="1794"/>
  <c r="AM91" i="1794"/>
  <c r="AL91" i="1794"/>
  <c r="AK91" i="1794"/>
  <c r="AJ91" i="1794"/>
  <c r="AI91" i="1794"/>
  <c r="AH91" i="1794"/>
  <c r="AG91" i="1794"/>
  <c r="AF91" i="1794"/>
  <c r="AE91" i="1794"/>
  <c r="AD91" i="1794"/>
  <c r="AC91" i="1794"/>
  <c r="AB91" i="1794"/>
  <c r="AA91" i="1794"/>
  <c r="Z91" i="1794"/>
  <c r="W91" i="1794"/>
  <c r="AS90" i="1794"/>
  <c r="AR90" i="1794"/>
  <c r="AQ90" i="1794"/>
  <c r="AP90" i="1794"/>
  <c r="AO90" i="1794"/>
  <c r="AN90" i="1794"/>
  <c r="AM90" i="1794"/>
  <c r="AL90" i="1794"/>
  <c r="AK90" i="1794"/>
  <c r="AJ90" i="1794"/>
  <c r="AI90" i="1794"/>
  <c r="AH90" i="1794"/>
  <c r="AG90" i="1794"/>
  <c r="AF90" i="1794"/>
  <c r="AE90" i="1794"/>
  <c r="AD90" i="1794"/>
  <c r="AC90" i="1794"/>
  <c r="AB90" i="1794"/>
  <c r="AA90" i="1794"/>
  <c r="Z90" i="1794"/>
  <c r="W90" i="1794"/>
  <c r="AS89" i="1794"/>
  <c r="AR89" i="1794"/>
  <c r="AQ89" i="1794"/>
  <c r="AP89" i="1794"/>
  <c r="AO89" i="1794"/>
  <c r="AN89" i="1794"/>
  <c r="AM89" i="1794"/>
  <c r="AL89" i="1794"/>
  <c r="AK89" i="1794"/>
  <c r="AJ89" i="1794"/>
  <c r="AI89" i="1794"/>
  <c r="AH89" i="1794"/>
  <c r="AG89" i="1794"/>
  <c r="AF89" i="1794"/>
  <c r="AE89" i="1794"/>
  <c r="AD89" i="1794"/>
  <c r="AC89" i="1794"/>
  <c r="AB89" i="1794"/>
  <c r="AA89" i="1794"/>
  <c r="Z89" i="1794"/>
  <c r="W89" i="1794"/>
  <c r="B89" i="1794"/>
  <c r="AS88" i="1794"/>
  <c r="AR88" i="1794"/>
  <c r="AQ88" i="1794"/>
  <c r="AP88" i="1794"/>
  <c r="AO88" i="1794"/>
  <c r="AN88" i="1794"/>
  <c r="AM88" i="1794"/>
  <c r="AL88" i="1794"/>
  <c r="AK88" i="1794"/>
  <c r="AJ88" i="1794"/>
  <c r="AI88" i="1794"/>
  <c r="AH88" i="1794"/>
  <c r="AG88" i="1794"/>
  <c r="AF88" i="1794"/>
  <c r="AE88" i="1794"/>
  <c r="AD88" i="1794"/>
  <c r="AC88" i="1794"/>
  <c r="AB88" i="1794"/>
  <c r="AA88" i="1794"/>
  <c r="Z88" i="1794"/>
  <c r="W88" i="1794"/>
  <c r="B88" i="1794"/>
  <c r="AZ87" i="1794"/>
  <c r="AY87" i="1794"/>
  <c r="AX87" i="1794"/>
  <c r="AW87" i="1794"/>
  <c r="AV87" i="1794"/>
  <c r="AU87" i="1794"/>
  <c r="AS87" i="1794"/>
  <c r="AR87" i="1794"/>
  <c r="AQ87" i="1794"/>
  <c r="AP87" i="1794"/>
  <c r="AO87" i="1794"/>
  <c r="AN87" i="1794"/>
  <c r="AM87" i="1794"/>
  <c r="AL87" i="1794"/>
  <c r="AK87" i="1794"/>
  <c r="AJ87" i="1794"/>
  <c r="AI87" i="1794"/>
  <c r="AH87" i="1794"/>
  <c r="AG87" i="1794"/>
  <c r="AF87" i="1794"/>
  <c r="AE87" i="1794"/>
  <c r="AD87" i="1794"/>
  <c r="AC87" i="1794"/>
  <c r="AB87" i="1794"/>
  <c r="AA87" i="1794"/>
  <c r="Z87" i="1794"/>
  <c r="W87" i="1794"/>
  <c r="B87" i="1794"/>
  <c r="AZ86" i="1794"/>
  <c r="AY86" i="1794"/>
  <c r="AX86" i="1794"/>
  <c r="AW86" i="1794"/>
  <c r="AV86" i="1794"/>
  <c r="AU86" i="1794"/>
  <c r="AS86" i="1794"/>
  <c r="AR86" i="1794"/>
  <c r="AQ86" i="1794"/>
  <c r="AP86" i="1794"/>
  <c r="AO86" i="1794"/>
  <c r="AN86" i="1794"/>
  <c r="AM86" i="1794"/>
  <c r="AL86" i="1794"/>
  <c r="AK86" i="1794"/>
  <c r="AJ86" i="1794"/>
  <c r="AI86" i="1794"/>
  <c r="AF86" i="1794"/>
  <c r="AE86" i="1794"/>
  <c r="AD86" i="1794"/>
  <c r="AC86" i="1794"/>
  <c r="AB86" i="1794"/>
  <c r="AA86" i="1794"/>
  <c r="Z86" i="1794"/>
  <c r="W86" i="1794"/>
  <c r="B86" i="1794"/>
  <c r="AZ85" i="1794"/>
  <c r="AY85" i="1794"/>
  <c r="AX85" i="1794"/>
  <c r="AW85" i="1794"/>
  <c r="AV85" i="1794"/>
  <c r="AU85" i="1794"/>
  <c r="AS85" i="1794"/>
  <c r="AR85" i="1794"/>
  <c r="AQ85" i="1794"/>
  <c r="AP85" i="1794"/>
  <c r="AO85" i="1794"/>
  <c r="AN85" i="1794"/>
  <c r="AM85" i="1794"/>
  <c r="AL85" i="1794"/>
  <c r="AK85" i="1794"/>
  <c r="AJ85" i="1794"/>
  <c r="AI85" i="1794"/>
  <c r="AH85" i="1794"/>
  <c r="AG85" i="1794"/>
  <c r="AF85" i="1794"/>
  <c r="AE85" i="1794"/>
  <c r="AD85" i="1794"/>
  <c r="AC85" i="1794"/>
  <c r="AB85" i="1794"/>
  <c r="AA85" i="1794"/>
  <c r="Z85" i="1794"/>
  <c r="W85" i="1794"/>
  <c r="B85" i="1794"/>
  <c r="AZ84" i="1794"/>
  <c r="AX84" i="1794"/>
  <c r="AW84" i="1794"/>
  <c r="AV84" i="1794"/>
  <c r="AU84" i="1794"/>
  <c r="AS84" i="1794"/>
  <c r="AR84" i="1794"/>
  <c r="AQ84" i="1794"/>
  <c r="AP84" i="1794"/>
  <c r="AO84" i="1794"/>
  <c r="AN84" i="1794"/>
  <c r="AM84" i="1794"/>
  <c r="AL84" i="1794"/>
  <c r="AK84" i="1794"/>
  <c r="AJ84" i="1794"/>
  <c r="AI84" i="1794"/>
  <c r="AH84" i="1794"/>
  <c r="AG84" i="1794"/>
  <c r="AF84" i="1794"/>
  <c r="AE84" i="1794"/>
  <c r="AD84" i="1794"/>
  <c r="AC84" i="1794"/>
  <c r="AB84" i="1794"/>
  <c r="AA84" i="1794"/>
  <c r="Z84" i="1794"/>
  <c r="W84" i="1794"/>
  <c r="B84" i="1794"/>
  <c r="AS83" i="1794"/>
  <c r="AR83" i="1794"/>
  <c r="AQ83" i="1794"/>
  <c r="AP83" i="1794"/>
  <c r="AO83" i="1794"/>
  <c r="AN83" i="1794"/>
  <c r="AM83" i="1794"/>
  <c r="AL83" i="1794"/>
  <c r="AK83" i="1794"/>
  <c r="AJ83" i="1794"/>
  <c r="AI83" i="1794"/>
  <c r="AH83" i="1794"/>
  <c r="AG83" i="1794"/>
  <c r="AF83" i="1794"/>
  <c r="AE83" i="1794"/>
  <c r="AD83" i="1794"/>
  <c r="AC83" i="1794"/>
  <c r="AB83" i="1794"/>
  <c r="AA83" i="1794"/>
  <c r="Z83" i="1794"/>
  <c r="W83" i="1794"/>
  <c r="B83" i="1794"/>
  <c r="AZ82" i="1794"/>
  <c r="AY82" i="1794"/>
  <c r="AX82" i="1794"/>
  <c r="AW82" i="1794"/>
  <c r="AV82" i="1794"/>
  <c r="AU82" i="1794"/>
  <c r="AS82" i="1794"/>
  <c r="AR82" i="1794"/>
  <c r="AQ82" i="1794"/>
  <c r="AP82" i="1794"/>
  <c r="AO82" i="1794"/>
  <c r="AN82" i="1794"/>
  <c r="AM82" i="1794"/>
  <c r="AL82" i="1794"/>
  <c r="AK82" i="1794"/>
  <c r="AJ82" i="1794"/>
  <c r="AI82" i="1794"/>
  <c r="AH82" i="1794"/>
  <c r="AG82" i="1794"/>
  <c r="AF82" i="1794"/>
  <c r="AE82" i="1794"/>
  <c r="AD82" i="1794"/>
  <c r="AC82" i="1794"/>
  <c r="AB82" i="1794"/>
  <c r="AA82" i="1794"/>
  <c r="Z82" i="1794"/>
  <c r="W82" i="1794"/>
  <c r="B82" i="1794"/>
  <c r="AZ81" i="1794"/>
  <c r="AY81" i="1794"/>
  <c r="AX81" i="1794"/>
  <c r="AW81" i="1794"/>
  <c r="AV81" i="1794"/>
  <c r="AU81" i="1794"/>
  <c r="AS81" i="1794"/>
  <c r="AR81" i="1794"/>
  <c r="AQ81" i="1794"/>
  <c r="AP81" i="1794"/>
  <c r="AO81" i="1794"/>
  <c r="AN81" i="1794"/>
  <c r="AM81" i="1794"/>
  <c r="AL81" i="1794"/>
  <c r="AK81" i="1794"/>
  <c r="AJ81" i="1794"/>
  <c r="AI81" i="1794"/>
  <c r="AH81" i="1794"/>
  <c r="AG81" i="1794"/>
  <c r="AF81" i="1794"/>
  <c r="AE81" i="1794"/>
  <c r="AD81" i="1794"/>
  <c r="AC81" i="1794"/>
  <c r="AB81" i="1794"/>
  <c r="AA81" i="1794"/>
  <c r="Z81" i="1794"/>
  <c r="W81" i="1794"/>
  <c r="B81" i="1794"/>
  <c r="AZ80" i="1794"/>
  <c r="AY80" i="1794"/>
  <c r="AX80" i="1794"/>
  <c r="AW80" i="1794"/>
  <c r="AV80" i="1794"/>
  <c r="AU80" i="1794"/>
  <c r="AS80" i="1794"/>
  <c r="AR80" i="1794"/>
  <c r="AQ80" i="1794"/>
  <c r="AP80" i="1794"/>
  <c r="AO80" i="1794"/>
  <c r="AN80" i="1794"/>
  <c r="AM80" i="1794"/>
  <c r="AL80" i="1794"/>
  <c r="AK80" i="1794"/>
  <c r="AJ80" i="1794"/>
  <c r="AI80" i="1794"/>
  <c r="AH80" i="1794"/>
  <c r="AG80" i="1794"/>
  <c r="AF80" i="1794"/>
  <c r="AE80" i="1794"/>
  <c r="AD80" i="1794"/>
  <c r="AC80" i="1794"/>
  <c r="AB80" i="1794"/>
  <c r="AA80" i="1794"/>
  <c r="Z80" i="1794"/>
  <c r="W80" i="1794"/>
  <c r="B80" i="1794"/>
  <c r="AZ79" i="1794"/>
  <c r="AY79" i="1794"/>
  <c r="AX79" i="1794"/>
  <c r="AW79" i="1794"/>
  <c r="AV79" i="1794"/>
  <c r="AU79" i="1794"/>
  <c r="AS79" i="1794"/>
  <c r="AR79" i="1794"/>
  <c r="AQ79" i="1794"/>
  <c r="AP79" i="1794"/>
  <c r="AO79" i="1794"/>
  <c r="AN79" i="1794"/>
  <c r="AM79" i="1794"/>
  <c r="AL79" i="1794"/>
  <c r="AK79" i="1794"/>
  <c r="AJ79" i="1794"/>
  <c r="AI79" i="1794"/>
  <c r="AH79" i="1794"/>
  <c r="AG79" i="1794"/>
  <c r="AF79" i="1794"/>
  <c r="AE79" i="1794"/>
  <c r="AD79" i="1794"/>
  <c r="AC79" i="1794"/>
  <c r="AB79" i="1794"/>
  <c r="AA79" i="1794"/>
  <c r="Z79" i="1794"/>
  <c r="W79" i="1794"/>
  <c r="B79" i="1794"/>
  <c r="AZ78" i="1794"/>
  <c r="AY78" i="1794"/>
  <c r="AX78" i="1794"/>
  <c r="AW78" i="1794"/>
  <c r="AV78" i="1794"/>
  <c r="AU78" i="1794"/>
  <c r="AS78" i="1794"/>
  <c r="AR78" i="1794"/>
  <c r="AQ78" i="1794"/>
  <c r="AP78" i="1794"/>
  <c r="AO78" i="1794"/>
  <c r="AN78" i="1794"/>
  <c r="AM78" i="1794"/>
  <c r="AL78" i="1794"/>
  <c r="AK78" i="1794"/>
  <c r="AJ78" i="1794"/>
  <c r="AI78" i="1794"/>
  <c r="AH78" i="1794"/>
  <c r="AG78" i="1794"/>
  <c r="AF78" i="1794"/>
  <c r="AE78" i="1794"/>
  <c r="AD78" i="1794"/>
  <c r="AC78" i="1794"/>
  <c r="AB78" i="1794"/>
  <c r="AA78" i="1794"/>
  <c r="Z78" i="1794"/>
  <c r="W78" i="1794"/>
  <c r="B78" i="1794"/>
  <c r="AZ77" i="1794"/>
  <c r="AY77" i="1794"/>
  <c r="AX77" i="1794"/>
  <c r="AW77" i="1794"/>
  <c r="AV77" i="1794"/>
  <c r="AU77" i="1794"/>
  <c r="AS77" i="1794"/>
  <c r="AR77" i="1794"/>
  <c r="AQ77" i="1794"/>
  <c r="AP77" i="1794"/>
  <c r="AO77" i="1794"/>
  <c r="AN77" i="1794"/>
  <c r="AM77" i="1794"/>
  <c r="AL77" i="1794"/>
  <c r="AK77" i="1794"/>
  <c r="AJ77" i="1794"/>
  <c r="AI77" i="1794"/>
  <c r="AH77" i="1794"/>
  <c r="AG77" i="1794"/>
  <c r="AF77" i="1794"/>
  <c r="AE77" i="1794"/>
  <c r="AD77" i="1794"/>
  <c r="AC77" i="1794"/>
  <c r="AB77" i="1794"/>
  <c r="AA77" i="1794"/>
  <c r="Z77" i="1794"/>
  <c r="W77" i="1794"/>
  <c r="B77" i="1794"/>
  <c r="AZ76" i="1794"/>
  <c r="AY76" i="1794"/>
  <c r="AX76" i="1794"/>
  <c r="AW76" i="1794"/>
  <c r="AV76" i="1794"/>
  <c r="AU76" i="1794"/>
  <c r="AS76" i="1794"/>
  <c r="AR76" i="1794"/>
  <c r="AQ76" i="1794"/>
  <c r="AP76" i="1794"/>
  <c r="AO76" i="1794"/>
  <c r="AN76" i="1794"/>
  <c r="AM76" i="1794"/>
  <c r="AL76" i="1794"/>
  <c r="AK76" i="1794"/>
  <c r="AJ76" i="1794"/>
  <c r="AI76" i="1794"/>
  <c r="AH76" i="1794"/>
  <c r="AG76" i="1794"/>
  <c r="AF76" i="1794"/>
  <c r="AE76" i="1794"/>
  <c r="AD76" i="1794"/>
  <c r="AC76" i="1794"/>
  <c r="AB76" i="1794"/>
  <c r="AA76" i="1794"/>
  <c r="Z76" i="1794"/>
  <c r="W76" i="1794"/>
  <c r="B76" i="1794"/>
  <c r="AZ75" i="1794"/>
  <c r="AY75" i="1794"/>
  <c r="AX75" i="1794"/>
  <c r="AW75" i="1794"/>
  <c r="AV75" i="1794"/>
  <c r="AU75" i="1794"/>
  <c r="AS75" i="1794"/>
  <c r="AR75" i="1794"/>
  <c r="AQ75" i="1794"/>
  <c r="AP75" i="1794"/>
  <c r="AO75" i="1794"/>
  <c r="AN75" i="1794"/>
  <c r="AM75" i="1794"/>
  <c r="AL75" i="1794"/>
  <c r="AK75" i="1794"/>
  <c r="AJ75" i="1794"/>
  <c r="AI75" i="1794"/>
  <c r="AH75" i="1794"/>
  <c r="AG75" i="1794"/>
  <c r="AF75" i="1794"/>
  <c r="AE75" i="1794"/>
  <c r="AD75" i="1794"/>
  <c r="AC75" i="1794"/>
  <c r="AB75" i="1794"/>
  <c r="AA75" i="1794"/>
  <c r="Z75" i="1794"/>
  <c r="W75" i="1794"/>
  <c r="B75" i="1794"/>
  <c r="AZ74" i="1794"/>
  <c r="AY74" i="1794"/>
  <c r="AX74" i="1794"/>
  <c r="AW74" i="1794"/>
  <c r="AV74" i="1794"/>
  <c r="AU74" i="1794"/>
  <c r="AS74" i="1794"/>
  <c r="AR74" i="1794"/>
  <c r="AQ74" i="1794"/>
  <c r="AP74" i="1794"/>
  <c r="AO74" i="1794"/>
  <c r="AN74" i="1794"/>
  <c r="AL74" i="1794"/>
  <c r="AK74" i="1794"/>
  <c r="AJ74" i="1794"/>
  <c r="AI74" i="1794"/>
  <c r="AH74" i="1794"/>
  <c r="AG74" i="1794"/>
  <c r="AF74" i="1794"/>
  <c r="AE74" i="1794"/>
  <c r="AD74" i="1794"/>
  <c r="AC74" i="1794"/>
  <c r="AB74" i="1794"/>
  <c r="AA74" i="1794"/>
  <c r="Z74" i="1794"/>
  <c r="W74" i="1794"/>
  <c r="B74" i="1794"/>
  <c r="AZ73" i="1794"/>
  <c r="AY73" i="1794"/>
  <c r="AX73" i="1794"/>
  <c r="AW73" i="1794"/>
  <c r="AV73" i="1794"/>
  <c r="AU73" i="1794"/>
  <c r="AS73" i="1794"/>
  <c r="AR73" i="1794"/>
  <c r="AQ73" i="1794"/>
  <c r="AP73" i="1794"/>
  <c r="AO73" i="1794"/>
  <c r="AN73" i="1794"/>
  <c r="AM73" i="1794"/>
  <c r="AL73" i="1794"/>
  <c r="AK73" i="1794"/>
  <c r="AJ73" i="1794"/>
  <c r="AI73" i="1794"/>
  <c r="AH73" i="1794"/>
  <c r="AG73" i="1794"/>
  <c r="AF73" i="1794"/>
  <c r="AE73" i="1794"/>
  <c r="AD73" i="1794"/>
  <c r="AC73" i="1794"/>
  <c r="AB73" i="1794"/>
  <c r="AA73" i="1794"/>
  <c r="Z73" i="1794"/>
  <c r="W73" i="1794"/>
  <c r="B73" i="1794"/>
  <c r="AZ72" i="1794"/>
  <c r="AY72" i="1794"/>
  <c r="AX72" i="1794"/>
  <c r="AW72" i="1794"/>
  <c r="AV72" i="1794"/>
  <c r="AU72" i="1794"/>
  <c r="AS72" i="1794"/>
  <c r="AR72" i="1794"/>
  <c r="AQ72" i="1794"/>
  <c r="AP72" i="1794"/>
  <c r="AO72" i="1794"/>
  <c r="AN72" i="1794"/>
  <c r="AM72" i="1794"/>
  <c r="AL72" i="1794"/>
  <c r="AK72" i="1794"/>
  <c r="AJ72" i="1794"/>
  <c r="AI72" i="1794"/>
  <c r="AH72" i="1794"/>
  <c r="AG72" i="1794"/>
  <c r="AF72" i="1794"/>
  <c r="AE72" i="1794"/>
  <c r="AD72" i="1794"/>
  <c r="AC72" i="1794"/>
  <c r="AB72" i="1794"/>
  <c r="AA72" i="1794"/>
  <c r="Z72" i="1794"/>
  <c r="W72" i="1794"/>
  <c r="B72" i="1794"/>
  <c r="AZ71" i="1794"/>
  <c r="AY71" i="1794"/>
  <c r="AX71" i="1794"/>
  <c r="AW71" i="1794"/>
  <c r="AV71" i="1794"/>
  <c r="AU71" i="1794"/>
  <c r="AS71" i="1794"/>
  <c r="AR71" i="1794"/>
  <c r="AQ71" i="1794"/>
  <c r="AP71" i="1794"/>
  <c r="AO71" i="1794"/>
  <c r="AN71" i="1794"/>
  <c r="AM71" i="1794"/>
  <c r="AL71" i="1794"/>
  <c r="AK71" i="1794"/>
  <c r="AJ71" i="1794"/>
  <c r="AI71" i="1794"/>
  <c r="AH71" i="1794"/>
  <c r="AG71" i="1794"/>
  <c r="AF71" i="1794"/>
  <c r="AE71" i="1794"/>
  <c r="AD71" i="1794"/>
  <c r="AC71" i="1794"/>
  <c r="AB71" i="1794"/>
  <c r="AA71" i="1794"/>
  <c r="Z71" i="1794"/>
  <c r="W71" i="1794"/>
  <c r="B71" i="1794"/>
  <c r="AZ70" i="1794"/>
  <c r="AY70" i="1794"/>
  <c r="AX70" i="1794"/>
  <c r="AW70" i="1794"/>
  <c r="AV70" i="1794"/>
  <c r="AU70" i="1794"/>
  <c r="AS70" i="1794"/>
  <c r="AR70" i="1794"/>
  <c r="AQ70" i="1794"/>
  <c r="AP70" i="1794"/>
  <c r="AO70" i="1794"/>
  <c r="AN70" i="1794"/>
  <c r="AM70" i="1794"/>
  <c r="AL70" i="1794"/>
  <c r="AK70" i="1794"/>
  <c r="AJ70" i="1794"/>
  <c r="AI70" i="1794"/>
  <c r="AH70" i="1794"/>
  <c r="AG70" i="1794"/>
  <c r="AF70" i="1794"/>
  <c r="AE70" i="1794"/>
  <c r="AD70" i="1794"/>
  <c r="AC70" i="1794"/>
  <c r="AB70" i="1794"/>
  <c r="AA70" i="1794"/>
  <c r="Z70" i="1794"/>
  <c r="W70" i="1794"/>
  <c r="B70" i="1794"/>
  <c r="W69" i="1794"/>
  <c r="AB64" i="1794"/>
  <c r="AD62" i="1794"/>
  <c r="AD64" i="1794" s="1"/>
  <c r="AC62" i="1794"/>
  <c r="AC64" i="1794" s="1"/>
  <c r="AB62" i="1794"/>
  <c r="AA62" i="1794"/>
  <c r="AA64" i="1794" s="1"/>
  <c r="Z62" i="1794"/>
  <c r="Z64" i="1794" s="1"/>
  <c r="AD61" i="1794"/>
  <c r="AD63" i="1794" s="1"/>
  <c r="AC61" i="1794"/>
  <c r="AC63" i="1794" s="1"/>
  <c r="AB61" i="1794"/>
  <c r="AB63" i="1794" s="1"/>
  <c r="AA61" i="1794"/>
  <c r="AA63" i="1794" s="1"/>
  <c r="Z61" i="1794"/>
  <c r="Z63" i="1794" s="1"/>
  <c r="X58" i="1794"/>
  <c r="Y58" i="1794" s="1"/>
  <c r="W58" i="1794"/>
  <c r="V58" i="1794"/>
  <c r="X57" i="1794"/>
  <c r="Y57" i="1794" s="1"/>
  <c r="W57" i="1794"/>
  <c r="V57" i="1794"/>
  <c r="Y56" i="1794"/>
  <c r="AA56" i="1794" s="1"/>
  <c r="X56" i="1794"/>
  <c r="W56" i="1794"/>
  <c r="AI56" i="1794" s="1"/>
  <c r="AJ56" i="1794" s="1"/>
  <c r="V56" i="1794"/>
  <c r="X55" i="1794"/>
  <c r="Y55" i="1794" s="1"/>
  <c r="W55" i="1794"/>
  <c r="V55" i="1794"/>
  <c r="AI55" i="1794" s="1"/>
  <c r="AJ55" i="1794" s="1"/>
  <c r="Y54" i="1794"/>
  <c r="Z54" i="1794" s="1"/>
  <c r="X54" i="1794"/>
  <c r="W54" i="1794"/>
  <c r="AI54" i="1794" s="1"/>
  <c r="AJ54" i="1794" s="1"/>
  <c r="V54" i="1794"/>
  <c r="X53" i="1794"/>
  <c r="Y53" i="1794" s="1"/>
  <c r="W53" i="1794"/>
  <c r="V53" i="1794"/>
  <c r="AI53" i="1794" s="1"/>
  <c r="AJ53" i="1794" s="1"/>
  <c r="X52" i="1794"/>
  <c r="Y52" i="1794" s="1"/>
  <c r="AA52" i="1794" s="1"/>
  <c r="W52" i="1794"/>
  <c r="V52" i="1794"/>
  <c r="X51" i="1794"/>
  <c r="Y51" i="1794" s="1"/>
  <c r="W51" i="1794"/>
  <c r="V51" i="1794"/>
  <c r="X50" i="1794"/>
  <c r="Y50" i="1794" s="1"/>
  <c r="W50" i="1794"/>
  <c r="V50" i="1794"/>
  <c r="X49" i="1794"/>
  <c r="Y49" i="1794" s="1"/>
  <c r="W49" i="1794"/>
  <c r="V49" i="1794"/>
  <c r="Y48" i="1794"/>
  <c r="AA48" i="1794" s="1"/>
  <c r="X48" i="1794"/>
  <c r="W48" i="1794"/>
  <c r="AI48" i="1794" s="1"/>
  <c r="AJ48" i="1794" s="1"/>
  <c r="V48" i="1794"/>
  <c r="X47" i="1794"/>
  <c r="Y47" i="1794" s="1"/>
  <c r="W47" i="1794"/>
  <c r="V47" i="1794"/>
  <c r="AI47" i="1794" s="1"/>
  <c r="AJ47" i="1794" s="1"/>
  <c r="Y46" i="1794"/>
  <c r="Z46" i="1794" s="1"/>
  <c r="X46" i="1794"/>
  <c r="W46" i="1794"/>
  <c r="AI46" i="1794" s="1"/>
  <c r="AJ46" i="1794" s="1"/>
  <c r="V46" i="1794"/>
  <c r="X45" i="1794"/>
  <c r="Y45" i="1794" s="1"/>
  <c r="W45" i="1794"/>
  <c r="V45" i="1794"/>
  <c r="AI45" i="1794" s="1"/>
  <c r="AJ45" i="1794" s="1"/>
  <c r="X44" i="1794"/>
  <c r="Y44" i="1794" s="1"/>
  <c r="AA44" i="1794" s="1"/>
  <c r="W44" i="1794"/>
  <c r="V44" i="1794"/>
  <c r="X43" i="1794"/>
  <c r="Y43" i="1794" s="1"/>
  <c r="W43" i="1794"/>
  <c r="V43" i="1794"/>
  <c r="X42" i="1794"/>
  <c r="Y42" i="1794" s="1"/>
  <c r="W42" i="1794"/>
  <c r="V42" i="1794"/>
  <c r="X41" i="1794"/>
  <c r="Y41" i="1794" s="1"/>
  <c r="W41" i="1794"/>
  <c r="V41" i="1794"/>
  <c r="Y40" i="1794"/>
  <c r="AA40" i="1794" s="1"/>
  <c r="X40" i="1794"/>
  <c r="W40" i="1794"/>
  <c r="AI40" i="1794" s="1"/>
  <c r="AJ40" i="1794" s="1"/>
  <c r="V40" i="1794"/>
  <c r="X39" i="1794"/>
  <c r="Y39" i="1794" s="1"/>
  <c r="W39" i="1794"/>
  <c r="V39" i="1794"/>
  <c r="AI39" i="1794" s="1"/>
  <c r="AJ39" i="1794" s="1"/>
  <c r="V36" i="1794"/>
  <c r="V67" i="1794" s="1"/>
  <c r="U36" i="1794"/>
  <c r="U67" i="1794" s="1"/>
  <c r="T36" i="1794"/>
  <c r="T67" i="1794" s="1"/>
  <c r="S36" i="1794"/>
  <c r="S67" i="1794" s="1"/>
  <c r="R36" i="1794"/>
  <c r="R67" i="1794" s="1"/>
  <c r="Q36" i="1794"/>
  <c r="Q67" i="1794" s="1"/>
  <c r="P36" i="1794"/>
  <c r="P67" i="1794" s="1"/>
  <c r="O36" i="1794"/>
  <c r="O67" i="1794" s="1"/>
  <c r="N36" i="1794"/>
  <c r="N67" i="1794" s="1"/>
  <c r="M36" i="1794"/>
  <c r="M67" i="1794" s="1"/>
  <c r="L36" i="1794"/>
  <c r="L67" i="1794" s="1"/>
  <c r="K36" i="1794"/>
  <c r="K67" i="1794" s="1"/>
  <c r="J36" i="1794"/>
  <c r="J67" i="1794" s="1"/>
  <c r="I36" i="1794"/>
  <c r="I67" i="1794" s="1"/>
  <c r="H36" i="1794"/>
  <c r="H67" i="1794" s="1"/>
  <c r="G36" i="1794"/>
  <c r="G67" i="1794" s="1"/>
  <c r="F36" i="1794"/>
  <c r="F67" i="1794" s="1"/>
  <c r="E36" i="1794"/>
  <c r="E67" i="1794" s="1"/>
  <c r="D36" i="1794"/>
  <c r="D67" i="1794" s="1"/>
  <c r="C36" i="1794"/>
  <c r="C67" i="1794" s="1"/>
  <c r="W32" i="1794"/>
  <c r="AE31" i="1794"/>
  <c r="V8" i="1794" s="1"/>
  <c r="V415" i="1794" s="1"/>
  <c r="AQ415" i="1794" s="1"/>
  <c r="AD31" i="1794"/>
  <c r="V7" i="1794" s="1"/>
  <c r="V414" i="1794" s="1"/>
  <c r="AQ414" i="1794" s="1"/>
  <c r="AC31" i="1794"/>
  <c r="AB31" i="1794"/>
  <c r="AA31" i="1794"/>
  <c r="Z31" i="1794"/>
  <c r="V3" i="1794" s="1"/>
  <c r="V410" i="1794" s="1"/>
  <c r="AQ410" i="1794" s="1"/>
  <c r="W31" i="1794"/>
  <c r="AE30" i="1794"/>
  <c r="U8" i="1794" s="1"/>
  <c r="U415" i="1794" s="1"/>
  <c r="AP415" i="1794" s="1"/>
  <c r="AD30" i="1794"/>
  <c r="AC30" i="1794"/>
  <c r="U6" i="1794" s="1"/>
  <c r="U413" i="1794" s="1"/>
  <c r="AP413" i="1794" s="1"/>
  <c r="AB30" i="1794"/>
  <c r="AA30" i="1794"/>
  <c r="Z30" i="1794"/>
  <c r="W30" i="1794"/>
  <c r="AE29" i="1794"/>
  <c r="AD29" i="1794"/>
  <c r="AC29" i="1794"/>
  <c r="T6" i="1794" s="1"/>
  <c r="T413" i="1794" s="1"/>
  <c r="AO413" i="1794" s="1"/>
  <c r="AB29" i="1794"/>
  <c r="T5" i="1794" s="1"/>
  <c r="T412" i="1794" s="1"/>
  <c r="AO412" i="1794" s="1"/>
  <c r="AA29" i="1794"/>
  <c r="T4" i="1794" s="1"/>
  <c r="T411" i="1794" s="1"/>
  <c r="AO411" i="1794" s="1"/>
  <c r="Z29" i="1794"/>
  <c r="AE28" i="1794"/>
  <c r="S8" i="1794" s="1"/>
  <c r="S415" i="1794" s="1"/>
  <c r="AN415" i="1794" s="1"/>
  <c r="AD28" i="1794"/>
  <c r="S7" i="1794" s="1"/>
  <c r="S414" i="1794" s="1"/>
  <c r="AN414" i="1794" s="1"/>
  <c r="AC28" i="1794"/>
  <c r="S6" i="1794" s="1"/>
  <c r="S413" i="1794" s="1"/>
  <c r="AN413" i="1794" s="1"/>
  <c r="AB28" i="1794"/>
  <c r="AA28" i="1794"/>
  <c r="Z28" i="1794"/>
  <c r="S3" i="1794" s="1"/>
  <c r="S410" i="1794" s="1"/>
  <c r="AN410" i="1794" s="1"/>
  <c r="W28" i="1794"/>
  <c r="AE27" i="1794"/>
  <c r="AD27" i="1794"/>
  <c r="R7" i="1794" s="1"/>
  <c r="R414" i="1794" s="1"/>
  <c r="AM414" i="1794" s="1"/>
  <c r="AC27" i="1794"/>
  <c r="R6" i="1794" s="1"/>
  <c r="R413" i="1794" s="1"/>
  <c r="AM413" i="1794" s="1"/>
  <c r="AB27" i="1794"/>
  <c r="AA27" i="1794"/>
  <c r="Z27" i="1794"/>
  <c r="W27" i="1794"/>
  <c r="AE26" i="1794"/>
  <c r="AD26" i="1794"/>
  <c r="AC26" i="1794"/>
  <c r="AB26" i="1794"/>
  <c r="AA26" i="1794"/>
  <c r="Z26" i="1794"/>
  <c r="W26" i="1794"/>
  <c r="AE25" i="1794"/>
  <c r="AD25" i="1794"/>
  <c r="AC25" i="1794"/>
  <c r="P6" i="1794" s="1"/>
  <c r="P413" i="1794" s="1"/>
  <c r="AK413" i="1794" s="1"/>
  <c r="AB25" i="1794"/>
  <c r="P5" i="1794" s="1"/>
  <c r="P412" i="1794" s="1"/>
  <c r="AK412" i="1794" s="1"/>
  <c r="AA25" i="1794"/>
  <c r="Z25" i="1794"/>
  <c r="AE24" i="1794"/>
  <c r="AD24" i="1794"/>
  <c r="AC24" i="1794"/>
  <c r="AB24" i="1794"/>
  <c r="O5" i="1794" s="1"/>
  <c r="O412" i="1794" s="1"/>
  <c r="AJ412" i="1794" s="1"/>
  <c r="AA24" i="1794"/>
  <c r="Z24" i="1794"/>
  <c r="O3" i="1794" s="1"/>
  <c r="O410" i="1794" s="1"/>
  <c r="AJ410" i="1794" s="1"/>
  <c r="AE23" i="1794"/>
  <c r="N8" i="1794" s="1"/>
  <c r="N415" i="1794" s="1"/>
  <c r="AI415" i="1794" s="1"/>
  <c r="AD23" i="1794"/>
  <c r="AC23" i="1794"/>
  <c r="AB23" i="1794"/>
  <c r="N5" i="1794" s="1"/>
  <c r="N412" i="1794" s="1"/>
  <c r="AI412" i="1794" s="1"/>
  <c r="AA23" i="1794"/>
  <c r="N4" i="1794" s="1"/>
  <c r="N411" i="1794" s="1"/>
  <c r="AI411" i="1794" s="1"/>
  <c r="Z23" i="1794"/>
  <c r="AE22" i="1794"/>
  <c r="AD22" i="1794"/>
  <c r="M7" i="1794" s="1"/>
  <c r="M414" i="1794" s="1"/>
  <c r="AH414" i="1794" s="1"/>
  <c r="AC22" i="1794"/>
  <c r="AB22" i="1794"/>
  <c r="AA22" i="1794"/>
  <c r="Z22" i="1794"/>
  <c r="M3" i="1794" s="1"/>
  <c r="M410" i="1794" s="1"/>
  <c r="AH410" i="1794" s="1"/>
  <c r="AE21" i="1794"/>
  <c r="AD21" i="1794"/>
  <c r="L7" i="1794" s="1"/>
  <c r="L414" i="1794" s="1"/>
  <c r="AG414" i="1794" s="1"/>
  <c r="AC21" i="1794"/>
  <c r="AB21" i="1794"/>
  <c r="AA21" i="1794"/>
  <c r="L4" i="1794" s="1"/>
  <c r="L411" i="1794" s="1"/>
  <c r="AG411" i="1794" s="1"/>
  <c r="Z21" i="1794"/>
  <c r="AE20" i="1794"/>
  <c r="AD20" i="1794"/>
  <c r="K7" i="1794" s="1"/>
  <c r="K414" i="1794" s="1"/>
  <c r="AF414" i="1794" s="1"/>
  <c r="AC20" i="1794"/>
  <c r="AB20" i="1794"/>
  <c r="AA20" i="1794"/>
  <c r="Z20" i="1794"/>
  <c r="K3" i="1794" s="1"/>
  <c r="K410" i="1794" s="1"/>
  <c r="AF410" i="1794" s="1"/>
  <c r="AE19" i="1794"/>
  <c r="AD19" i="1794"/>
  <c r="J7" i="1794" s="1"/>
  <c r="J414" i="1794" s="1"/>
  <c r="AE414" i="1794" s="1"/>
  <c r="AC19" i="1794"/>
  <c r="AB19" i="1794"/>
  <c r="J5" i="1794" s="1"/>
  <c r="J412" i="1794" s="1"/>
  <c r="AE412" i="1794" s="1"/>
  <c r="AA19" i="1794"/>
  <c r="Z19" i="1794"/>
  <c r="J3" i="1794" s="1"/>
  <c r="J410" i="1794" s="1"/>
  <c r="AE410" i="1794" s="1"/>
  <c r="V19" i="1794"/>
  <c r="AK32" i="1794" s="1"/>
  <c r="U19" i="1794"/>
  <c r="AK31" i="1794" s="1"/>
  <c r="T19" i="1794"/>
  <c r="T23" i="1794" s="1"/>
  <c r="S19" i="1794"/>
  <c r="S23" i="1794" s="1"/>
  <c r="R19" i="1794"/>
  <c r="AK28" i="1794" s="1"/>
  <c r="Q19" i="1794"/>
  <c r="Q23" i="1794" s="1"/>
  <c r="P19" i="1794"/>
  <c r="AK26" i="1794" s="1"/>
  <c r="O19" i="1794"/>
  <c r="AK25" i="1794" s="1"/>
  <c r="N19" i="1794"/>
  <c r="N23" i="1794" s="1"/>
  <c r="M19" i="1794"/>
  <c r="AK23" i="1794" s="1"/>
  <c r="L19" i="1794"/>
  <c r="L23" i="1794" s="1"/>
  <c r="K19" i="1794"/>
  <c r="K23" i="1794" s="1"/>
  <c r="J19" i="1794"/>
  <c r="J23" i="1794" s="1"/>
  <c r="I19" i="1794"/>
  <c r="AK18" i="1794" s="1"/>
  <c r="H19" i="1794"/>
  <c r="H23" i="1794" s="1"/>
  <c r="G19" i="1794"/>
  <c r="G23" i="1794" s="1"/>
  <c r="F19" i="1794"/>
  <c r="F23" i="1794" s="1"/>
  <c r="E19" i="1794"/>
  <c r="AK14" i="1794" s="1"/>
  <c r="D19" i="1794"/>
  <c r="D23" i="1794" s="1"/>
  <c r="C19" i="1794"/>
  <c r="C23" i="1794" s="1"/>
  <c r="AE18" i="1794"/>
  <c r="I8" i="1794" s="1"/>
  <c r="I415" i="1794" s="1"/>
  <c r="AD415" i="1794" s="1"/>
  <c r="AD18" i="1794"/>
  <c r="AC18" i="1794"/>
  <c r="AB18" i="1794"/>
  <c r="AA18" i="1794"/>
  <c r="Z18" i="1794"/>
  <c r="V18" i="1794"/>
  <c r="AJ32" i="1794" s="1"/>
  <c r="U18" i="1794"/>
  <c r="AJ31" i="1794" s="1"/>
  <c r="T18" i="1794"/>
  <c r="AJ30" i="1794" s="1"/>
  <c r="S18" i="1794"/>
  <c r="AJ29" i="1794" s="1"/>
  <c r="R18" i="1794"/>
  <c r="R22" i="1794" s="1"/>
  <c r="Q18" i="1794"/>
  <c r="Q22" i="1794" s="1"/>
  <c r="P18" i="1794"/>
  <c r="P22" i="1794" s="1"/>
  <c r="O18" i="1794"/>
  <c r="AJ25" i="1794" s="1"/>
  <c r="N18" i="1794"/>
  <c r="AJ24" i="1794" s="1"/>
  <c r="M18" i="1794"/>
  <c r="M22" i="1794" s="1"/>
  <c r="L18" i="1794"/>
  <c r="L22" i="1794" s="1"/>
  <c r="K18" i="1794"/>
  <c r="K22" i="1794" s="1"/>
  <c r="J18" i="1794"/>
  <c r="J22" i="1794" s="1"/>
  <c r="I18" i="1794"/>
  <c r="I22" i="1794" s="1"/>
  <c r="H18" i="1794"/>
  <c r="H22" i="1794" s="1"/>
  <c r="G18" i="1794"/>
  <c r="G22" i="1794" s="1"/>
  <c r="F18" i="1794"/>
  <c r="F22" i="1794" s="1"/>
  <c r="F189" i="1794" s="1"/>
  <c r="E18" i="1794"/>
  <c r="E22" i="1794" s="1"/>
  <c r="D18" i="1794"/>
  <c r="D22" i="1794" s="1"/>
  <c r="C18" i="1794"/>
  <c r="AJ12" i="1794" s="1"/>
  <c r="AK17" i="1794"/>
  <c r="AE17" i="1794"/>
  <c r="AD17" i="1794"/>
  <c r="H7" i="1794" s="1"/>
  <c r="H414" i="1794" s="1"/>
  <c r="AC414" i="1794" s="1"/>
  <c r="AC17" i="1794"/>
  <c r="H6" i="1794" s="1"/>
  <c r="H413" i="1794" s="1"/>
  <c r="AC413" i="1794" s="1"/>
  <c r="AB17" i="1794"/>
  <c r="H5" i="1794" s="1"/>
  <c r="H412" i="1794" s="1"/>
  <c r="AC412" i="1794" s="1"/>
  <c r="AA17" i="1794"/>
  <c r="Z17" i="1794"/>
  <c r="V17" i="1794"/>
  <c r="V21" i="1794" s="1"/>
  <c r="U17" i="1794"/>
  <c r="U21" i="1794" s="1"/>
  <c r="T17" i="1794"/>
  <c r="T21" i="1794" s="1"/>
  <c r="S17" i="1794"/>
  <c r="S21" i="1794" s="1"/>
  <c r="R17" i="1794"/>
  <c r="AI28" i="1794" s="1"/>
  <c r="Q17" i="1794"/>
  <c r="AI27" i="1794" s="1"/>
  <c r="P17" i="1794"/>
  <c r="AI26" i="1794" s="1"/>
  <c r="O17" i="1794"/>
  <c r="AI25" i="1794" s="1"/>
  <c r="N17" i="1794"/>
  <c r="N21" i="1794" s="1"/>
  <c r="M17" i="1794"/>
  <c r="M21" i="1794" s="1"/>
  <c r="L17" i="1794"/>
  <c r="L21" i="1794" s="1"/>
  <c r="K17" i="1794"/>
  <c r="AI20" i="1794" s="1"/>
  <c r="J17" i="1794"/>
  <c r="J21" i="1794" s="1"/>
  <c r="I17" i="1794"/>
  <c r="I21" i="1794" s="1"/>
  <c r="H17" i="1794"/>
  <c r="H21" i="1794" s="1"/>
  <c r="G17" i="1794"/>
  <c r="AI16" i="1794" s="1"/>
  <c r="F17" i="1794"/>
  <c r="F21" i="1794" s="1"/>
  <c r="E17" i="1794"/>
  <c r="E21" i="1794" s="1"/>
  <c r="D17" i="1794"/>
  <c r="D21" i="1794" s="1"/>
  <c r="C17" i="1794"/>
  <c r="C21" i="1794" s="1"/>
  <c r="AE16" i="1794"/>
  <c r="G8" i="1794" s="1"/>
  <c r="G415" i="1794" s="1"/>
  <c r="AB415" i="1794" s="1"/>
  <c r="AD16" i="1794"/>
  <c r="G7" i="1794" s="1"/>
  <c r="G414" i="1794" s="1"/>
  <c r="AB414" i="1794" s="1"/>
  <c r="AC16" i="1794"/>
  <c r="AB16" i="1794"/>
  <c r="AA16" i="1794"/>
  <c r="G4" i="1794" s="1"/>
  <c r="G411" i="1794" s="1"/>
  <c r="AB411" i="1794" s="1"/>
  <c r="Z16" i="1794"/>
  <c r="AE15" i="1794"/>
  <c r="AD15" i="1794"/>
  <c r="AC15" i="1794"/>
  <c r="AB15" i="1794"/>
  <c r="F5" i="1794" s="1"/>
  <c r="F412" i="1794" s="1"/>
  <c r="AA412" i="1794" s="1"/>
  <c r="AA15" i="1794"/>
  <c r="Z15" i="1794"/>
  <c r="F3" i="1794" s="1"/>
  <c r="F410" i="1794" s="1"/>
  <c r="AA410" i="1794" s="1"/>
  <c r="AE14" i="1794"/>
  <c r="AD14" i="1794"/>
  <c r="E7" i="1794" s="1"/>
  <c r="E414" i="1794" s="1"/>
  <c r="Z414" i="1794" s="1"/>
  <c r="AC14" i="1794"/>
  <c r="AB14" i="1794"/>
  <c r="E5" i="1794" s="1"/>
  <c r="E412" i="1794" s="1"/>
  <c r="Z412" i="1794" s="1"/>
  <c r="AA14" i="1794"/>
  <c r="Z14" i="1794"/>
  <c r="AE13" i="1794"/>
  <c r="AD13" i="1794"/>
  <c r="AC13" i="1794"/>
  <c r="D6" i="1794" s="1"/>
  <c r="D413" i="1794" s="1"/>
  <c r="Y413" i="1794" s="1"/>
  <c r="AB13" i="1794"/>
  <c r="D5" i="1794" s="1"/>
  <c r="D412" i="1794" s="1"/>
  <c r="Y412" i="1794" s="1"/>
  <c r="AA13" i="1794"/>
  <c r="D4" i="1794" s="1"/>
  <c r="D411" i="1794" s="1"/>
  <c r="Y411" i="1794" s="1"/>
  <c r="Z13" i="1794"/>
  <c r="V13" i="1794"/>
  <c r="V420" i="1794" s="1"/>
  <c r="AQ420" i="1794" s="1"/>
  <c r="U13" i="1794"/>
  <c r="U420" i="1794" s="1"/>
  <c r="AP420" i="1794" s="1"/>
  <c r="T13" i="1794"/>
  <c r="T420" i="1794" s="1"/>
  <c r="AO420" i="1794" s="1"/>
  <c r="S13" i="1794"/>
  <c r="S420" i="1794" s="1"/>
  <c r="AN420" i="1794" s="1"/>
  <c r="R13" i="1794"/>
  <c r="R420" i="1794" s="1"/>
  <c r="AM420" i="1794" s="1"/>
  <c r="Q13" i="1794"/>
  <c r="Q420" i="1794" s="1"/>
  <c r="AL420" i="1794" s="1"/>
  <c r="P13" i="1794"/>
  <c r="P420" i="1794" s="1"/>
  <c r="AK420" i="1794" s="1"/>
  <c r="O13" i="1794"/>
  <c r="O420" i="1794" s="1"/>
  <c r="AJ420" i="1794" s="1"/>
  <c r="N13" i="1794"/>
  <c r="N420" i="1794" s="1"/>
  <c r="AI420" i="1794" s="1"/>
  <c r="M13" i="1794"/>
  <c r="M420" i="1794" s="1"/>
  <c r="AH420" i="1794" s="1"/>
  <c r="L13" i="1794"/>
  <c r="L420" i="1794" s="1"/>
  <c r="AG420" i="1794" s="1"/>
  <c r="K13" i="1794"/>
  <c r="K420" i="1794" s="1"/>
  <c r="AF420" i="1794" s="1"/>
  <c r="J13" i="1794"/>
  <c r="J420" i="1794" s="1"/>
  <c r="AE420" i="1794" s="1"/>
  <c r="I13" i="1794"/>
  <c r="I420" i="1794" s="1"/>
  <c r="AD420" i="1794" s="1"/>
  <c r="H13" i="1794"/>
  <c r="H420" i="1794" s="1"/>
  <c r="AC420" i="1794" s="1"/>
  <c r="G13" i="1794"/>
  <c r="G420" i="1794" s="1"/>
  <c r="AB420" i="1794" s="1"/>
  <c r="F13" i="1794"/>
  <c r="F420" i="1794" s="1"/>
  <c r="AA420" i="1794" s="1"/>
  <c r="E13" i="1794"/>
  <c r="E420" i="1794" s="1"/>
  <c r="Z420" i="1794" s="1"/>
  <c r="D13" i="1794"/>
  <c r="D420" i="1794" s="1"/>
  <c r="Y420" i="1794" s="1"/>
  <c r="C13" i="1794"/>
  <c r="C420" i="1794" s="1"/>
  <c r="X420" i="1794" s="1"/>
  <c r="AI12" i="1794"/>
  <c r="AE12" i="1794"/>
  <c r="AD12" i="1794"/>
  <c r="AC12" i="1794"/>
  <c r="AB12" i="1794"/>
  <c r="C5" i="1794" s="1"/>
  <c r="C412" i="1794" s="1"/>
  <c r="X412" i="1794" s="1"/>
  <c r="AA12" i="1794"/>
  <c r="Z12" i="1794"/>
  <c r="V12" i="1794"/>
  <c r="V419" i="1794" s="1"/>
  <c r="AQ419" i="1794" s="1"/>
  <c r="U12" i="1794"/>
  <c r="U419" i="1794" s="1"/>
  <c r="AP419" i="1794" s="1"/>
  <c r="T12" i="1794"/>
  <c r="T419" i="1794" s="1"/>
  <c r="AO419" i="1794" s="1"/>
  <c r="S12" i="1794"/>
  <c r="S419" i="1794" s="1"/>
  <c r="AN419" i="1794" s="1"/>
  <c r="R12" i="1794"/>
  <c r="R419" i="1794" s="1"/>
  <c r="AM419" i="1794" s="1"/>
  <c r="Q12" i="1794"/>
  <c r="Q419" i="1794" s="1"/>
  <c r="AL419" i="1794" s="1"/>
  <c r="P12" i="1794"/>
  <c r="P419" i="1794" s="1"/>
  <c r="AK419" i="1794" s="1"/>
  <c r="O12" i="1794"/>
  <c r="O419" i="1794" s="1"/>
  <c r="AJ419" i="1794" s="1"/>
  <c r="N12" i="1794"/>
  <c r="N419" i="1794" s="1"/>
  <c r="AI419" i="1794" s="1"/>
  <c r="M12" i="1794"/>
  <c r="M419" i="1794" s="1"/>
  <c r="AH419" i="1794" s="1"/>
  <c r="L12" i="1794"/>
  <c r="L419" i="1794" s="1"/>
  <c r="AG419" i="1794" s="1"/>
  <c r="K12" i="1794"/>
  <c r="K419" i="1794" s="1"/>
  <c r="AF419" i="1794" s="1"/>
  <c r="J12" i="1794"/>
  <c r="J419" i="1794" s="1"/>
  <c r="AE419" i="1794" s="1"/>
  <c r="I12" i="1794"/>
  <c r="I419" i="1794" s="1"/>
  <c r="AD419" i="1794" s="1"/>
  <c r="H12" i="1794"/>
  <c r="H419" i="1794" s="1"/>
  <c r="AC419" i="1794" s="1"/>
  <c r="G12" i="1794"/>
  <c r="G419" i="1794" s="1"/>
  <c r="AB419" i="1794" s="1"/>
  <c r="F12" i="1794"/>
  <c r="F419" i="1794" s="1"/>
  <c r="AA419" i="1794" s="1"/>
  <c r="E12" i="1794"/>
  <c r="E419" i="1794" s="1"/>
  <c r="Z419" i="1794" s="1"/>
  <c r="D12" i="1794"/>
  <c r="D419" i="1794" s="1"/>
  <c r="Y419" i="1794" s="1"/>
  <c r="C12" i="1794"/>
  <c r="C419" i="1794" s="1"/>
  <c r="X419" i="1794" s="1"/>
  <c r="V11" i="1794"/>
  <c r="V418" i="1794" s="1"/>
  <c r="AQ418" i="1794" s="1"/>
  <c r="U11" i="1794"/>
  <c r="U418" i="1794" s="1"/>
  <c r="AP418" i="1794" s="1"/>
  <c r="T11" i="1794"/>
  <c r="T418" i="1794" s="1"/>
  <c r="AO418" i="1794" s="1"/>
  <c r="S11" i="1794"/>
  <c r="S418" i="1794" s="1"/>
  <c r="AN418" i="1794" s="1"/>
  <c r="R11" i="1794"/>
  <c r="R418" i="1794" s="1"/>
  <c r="AM418" i="1794" s="1"/>
  <c r="Q11" i="1794"/>
  <c r="Q418" i="1794" s="1"/>
  <c r="AL418" i="1794" s="1"/>
  <c r="P11" i="1794"/>
  <c r="P418" i="1794" s="1"/>
  <c r="AK418" i="1794" s="1"/>
  <c r="O11" i="1794"/>
  <c r="O418" i="1794" s="1"/>
  <c r="AJ418" i="1794" s="1"/>
  <c r="N11" i="1794"/>
  <c r="N418" i="1794" s="1"/>
  <c r="AI418" i="1794" s="1"/>
  <c r="M11" i="1794"/>
  <c r="M418" i="1794" s="1"/>
  <c r="AH418" i="1794" s="1"/>
  <c r="L11" i="1794"/>
  <c r="L418" i="1794" s="1"/>
  <c r="AG418" i="1794" s="1"/>
  <c r="K11" i="1794"/>
  <c r="K418" i="1794" s="1"/>
  <c r="AF418" i="1794" s="1"/>
  <c r="J11" i="1794"/>
  <c r="J418" i="1794" s="1"/>
  <c r="AE418" i="1794" s="1"/>
  <c r="I11" i="1794"/>
  <c r="I418" i="1794" s="1"/>
  <c r="AD418" i="1794" s="1"/>
  <c r="H11" i="1794"/>
  <c r="H418" i="1794" s="1"/>
  <c r="AC418" i="1794" s="1"/>
  <c r="G11" i="1794"/>
  <c r="G418" i="1794" s="1"/>
  <c r="AB418" i="1794" s="1"/>
  <c r="F11" i="1794"/>
  <c r="F418" i="1794" s="1"/>
  <c r="AA418" i="1794" s="1"/>
  <c r="E11" i="1794"/>
  <c r="E418" i="1794" s="1"/>
  <c r="Z418" i="1794" s="1"/>
  <c r="D11" i="1794"/>
  <c r="D418" i="1794" s="1"/>
  <c r="Y418" i="1794" s="1"/>
  <c r="C11" i="1794"/>
  <c r="C418" i="1794" s="1"/>
  <c r="X418" i="1794" s="1"/>
  <c r="V10" i="1794"/>
  <c r="V417" i="1794" s="1"/>
  <c r="AQ417" i="1794" s="1"/>
  <c r="U10" i="1794"/>
  <c r="U417" i="1794" s="1"/>
  <c r="AP417" i="1794" s="1"/>
  <c r="T10" i="1794"/>
  <c r="T417" i="1794" s="1"/>
  <c r="AO417" i="1794" s="1"/>
  <c r="S10" i="1794"/>
  <c r="S417" i="1794" s="1"/>
  <c r="AN417" i="1794" s="1"/>
  <c r="R10" i="1794"/>
  <c r="R417" i="1794" s="1"/>
  <c r="AM417" i="1794" s="1"/>
  <c r="Q10" i="1794"/>
  <c r="Q417" i="1794" s="1"/>
  <c r="AL417" i="1794" s="1"/>
  <c r="P10" i="1794"/>
  <c r="P417" i="1794" s="1"/>
  <c r="AK417" i="1794" s="1"/>
  <c r="O10" i="1794"/>
  <c r="O417" i="1794" s="1"/>
  <c r="AJ417" i="1794" s="1"/>
  <c r="N10" i="1794"/>
  <c r="N417" i="1794" s="1"/>
  <c r="AI417" i="1794" s="1"/>
  <c r="M10" i="1794"/>
  <c r="M417" i="1794" s="1"/>
  <c r="AH417" i="1794" s="1"/>
  <c r="L10" i="1794"/>
  <c r="L417" i="1794" s="1"/>
  <c r="AG417" i="1794" s="1"/>
  <c r="K10" i="1794"/>
  <c r="K417" i="1794" s="1"/>
  <c r="AF417" i="1794" s="1"/>
  <c r="J10" i="1794"/>
  <c r="J417" i="1794" s="1"/>
  <c r="AE417" i="1794" s="1"/>
  <c r="I10" i="1794"/>
  <c r="I417" i="1794" s="1"/>
  <c r="AD417" i="1794" s="1"/>
  <c r="H10" i="1794"/>
  <c r="H417" i="1794" s="1"/>
  <c r="AC417" i="1794" s="1"/>
  <c r="G10" i="1794"/>
  <c r="G417" i="1794" s="1"/>
  <c r="AB417" i="1794" s="1"/>
  <c r="F10" i="1794"/>
  <c r="F417" i="1794" s="1"/>
  <c r="AA417" i="1794" s="1"/>
  <c r="E10" i="1794"/>
  <c r="E417" i="1794" s="1"/>
  <c r="Z417" i="1794" s="1"/>
  <c r="D10" i="1794"/>
  <c r="D417" i="1794" s="1"/>
  <c r="Y417" i="1794" s="1"/>
  <c r="C10" i="1794"/>
  <c r="C417" i="1794" s="1"/>
  <c r="X417" i="1794" s="1"/>
  <c r="V9" i="1794"/>
  <c r="V416" i="1794" s="1"/>
  <c r="AQ416" i="1794" s="1"/>
  <c r="U9" i="1794"/>
  <c r="U416" i="1794" s="1"/>
  <c r="AP416" i="1794" s="1"/>
  <c r="T9" i="1794"/>
  <c r="T416" i="1794" s="1"/>
  <c r="AO416" i="1794" s="1"/>
  <c r="S9" i="1794"/>
  <c r="S416" i="1794" s="1"/>
  <c r="AN416" i="1794" s="1"/>
  <c r="R9" i="1794"/>
  <c r="R416" i="1794" s="1"/>
  <c r="AM416" i="1794" s="1"/>
  <c r="Q9" i="1794"/>
  <c r="Q416" i="1794" s="1"/>
  <c r="AL416" i="1794" s="1"/>
  <c r="P9" i="1794"/>
  <c r="P416" i="1794" s="1"/>
  <c r="AK416" i="1794" s="1"/>
  <c r="O9" i="1794"/>
  <c r="O416" i="1794" s="1"/>
  <c r="AJ416" i="1794" s="1"/>
  <c r="N9" i="1794"/>
  <c r="N416" i="1794" s="1"/>
  <c r="AI416" i="1794" s="1"/>
  <c r="M9" i="1794"/>
  <c r="M416" i="1794" s="1"/>
  <c r="AH416" i="1794" s="1"/>
  <c r="L9" i="1794"/>
  <c r="L416" i="1794" s="1"/>
  <c r="AG416" i="1794" s="1"/>
  <c r="K9" i="1794"/>
  <c r="K416" i="1794" s="1"/>
  <c r="AF416" i="1794" s="1"/>
  <c r="J9" i="1794"/>
  <c r="J416" i="1794" s="1"/>
  <c r="AE416" i="1794" s="1"/>
  <c r="I9" i="1794"/>
  <c r="I416" i="1794" s="1"/>
  <c r="AD416" i="1794" s="1"/>
  <c r="H9" i="1794"/>
  <c r="H416" i="1794" s="1"/>
  <c r="AC416" i="1794" s="1"/>
  <c r="G9" i="1794"/>
  <c r="G416" i="1794" s="1"/>
  <c r="AB416" i="1794" s="1"/>
  <c r="F9" i="1794"/>
  <c r="F416" i="1794" s="1"/>
  <c r="AA416" i="1794" s="1"/>
  <c r="E9" i="1794"/>
  <c r="E416" i="1794" s="1"/>
  <c r="Z416" i="1794" s="1"/>
  <c r="D9" i="1794"/>
  <c r="D416" i="1794" s="1"/>
  <c r="Y416" i="1794" s="1"/>
  <c r="C9" i="1794"/>
  <c r="C416" i="1794" s="1"/>
  <c r="X416" i="1794" s="1"/>
  <c r="T8" i="1794"/>
  <c r="T415" i="1794" s="1"/>
  <c r="AO415" i="1794" s="1"/>
  <c r="R8" i="1794"/>
  <c r="R415" i="1794" s="1"/>
  <c r="AM415" i="1794" s="1"/>
  <c r="Q8" i="1794"/>
  <c r="Q415" i="1794" s="1"/>
  <c r="AL415" i="1794" s="1"/>
  <c r="P8" i="1794"/>
  <c r="P415" i="1794" s="1"/>
  <c r="AK415" i="1794" s="1"/>
  <c r="O8" i="1794"/>
  <c r="O415" i="1794" s="1"/>
  <c r="AJ415" i="1794" s="1"/>
  <c r="M8" i="1794"/>
  <c r="M415" i="1794" s="1"/>
  <c r="AH415" i="1794" s="1"/>
  <c r="L8" i="1794"/>
  <c r="L415" i="1794" s="1"/>
  <c r="AG415" i="1794" s="1"/>
  <c r="K8" i="1794"/>
  <c r="K415" i="1794" s="1"/>
  <c r="AF415" i="1794" s="1"/>
  <c r="J8" i="1794"/>
  <c r="J415" i="1794" s="1"/>
  <c r="AE415" i="1794" s="1"/>
  <c r="H8" i="1794"/>
  <c r="H415" i="1794" s="1"/>
  <c r="AC415" i="1794" s="1"/>
  <c r="F8" i="1794"/>
  <c r="F415" i="1794" s="1"/>
  <c r="AA415" i="1794" s="1"/>
  <c r="E8" i="1794"/>
  <c r="E415" i="1794" s="1"/>
  <c r="Z415" i="1794" s="1"/>
  <c r="D8" i="1794"/>
  <c r="D415" i="1794" s="1"/>
  <c r="Y415" i="1794" s="1"/>
  <c r="C8" i="1794"/>
  <c r="C415" i="1794" s="1"/>
  <c r="X415" i="1794" s="1"/>
  <c r="U7" i="1794"/>
  <c r="U414" i="1794" s="1"/>
  <c r="AP414" i="1794" s="1"/>
  <c r="T7" i="1794"/>
  <c r="T414" i="1794" s="1"/>
  <c r="AO414" i="1794" s="1"/>
  <c r="Q7" i="1794"/>
  <c r="Q414" i="1794" s="1"/>
  <c r="AL414" i="1794" s="1"/>
  <c r="P7" i="1794"/>
  <c r="P414" i="1794" s="1"/>
  <c r="AK414" i="1794" s="1"/>
  <c r="O7" i="1794"/>
  <c r="O414" i="1794" s="1"/>
  <c r="AJ414" i="1794" s="1"/>
  <c r="N7" i="1794"/>
  <c r="N414" i="1794" s="1"/>
  <c r="AI414" i="1794" s="1"/>
  <c r="I7" i="1794"/>
  <c r="I414" i="1794" s="1"/>
  <c r="AD414" i="1794" s="1"/>
  <c r="F7" i="1794"/>
  <c r="F414" i="1794" s="1"/>
  <c r="AA414" i="1794" s="1"/>
  <c r="D7" i="1794"/>
  <c r="D414" i="1794" s="1"/>
  <c r="Y414" i="1794" s="1"/>
  <c r="C7" i="1794"/>
  <c r="C414" i="1794" s="1"/>
  <c r="X414" i="1794" s="1"/>
  <c r="V6" i="1794"/>
  <c r="V413" i="1794" s="1"/>
  <c r="AQ413" i="1794" s="1"/>
  <c r="Q6" i="1794"/>
  <c r="Q413" i="1794" s="1"/>
  <c r="AL413" i="1794" s="1"/>
  <c r="O6" i="1794"/>
  <c r="O413" i="1794" s="1"/>
  <c r="AJ413" i="1794" s="1"/>
  <c r="N6" i="1794"/>
  <c r="N413" i="1794" s="1"/>
  <c r="AI413" i="1794" s="1"/>
  <c r="M6" i="1794"/>
  <c r="M413" i="1794" s="1"/>
  <c r="AH413" i="1794" s="1"/>
  <c r="L6" i="1794"/>
  <c r="L413" i="1794" s="1"/>
  <c r="AG413" i="1794" s="1"/>
  <c r="K6" i="1794"/>
  <c r="K413" i="1794" s="1"/>
  <c r="AF413" i="1794" s="1"/>
  <c r="J6" i="1794"/>
  <c r="J413" i="1794" s="1"/>
  <c r="AE413" i="1794" s="1"/>
  <c r="I6" i="1794"/>
  <c r="I413" i="1794" s="1"/>
  <c r="AD413" i="1794" s="1"/>
  <c r="G6" i="1794"/>
  <c r="G413" i="1794" s="1"/>
  <c r="AB413" i="1794" s="1"/>
  <c r="F6" i="1794"/>
  <c r="F413" i="1794" s="1"/>
  <c r="AA413" i="1794" s="1"/>
  <c r="E6" i="1794"/>
  <c r="E413" i="1794" s="1"/>
  <c r="Z413" i="1794" s="1"/>
  <c r="C6" i="1794"/>
  <c r="C413" i="1794" s="1"/>
  <c r="X413" i="1794" s="1"/>
  <c r="V5" i="1794"/>
  <c r="V412" i="1794" s="1"/>
  <c r="AQ412" i="1794" s="1"/>
  <c r="U5" i="1794"/>
  <c r="U412" i="1794" s="1"/>
  <c r="AP412" i="1794" s="1"/>
  <c r="S5" i="1794"/>
  <c r="S412" i="1794" s="1"/>
  <c r="AN412" i="1794" s="1"/>
  <c r="R5" i="1794"/>
  <c r="R412" i="1794" s="1"/>
  <c r="AM412" i="1794" s="1"/>
  <c r="Q5" i="1794"/>
  <c r="Q412" i="1794" s="1"/>
  <c r="AL412" i="1794" s="1"/>
  <c r="M5" i="1794"/>
  <c r="M412" i="1794" s="1"/>
  <c r="AH412" i="1794" s="1"/>
  <c r="L5" i="1794"/>
  <c r="L412" i="1794" s="1"/>
  <c r="AG412" i="1794" s="1"/>
  <c r="K5" i="1794"/>
  <c r="K412" i="1794" s="1"/>
  <c r="AF412" i="1794" s="1"/>
  <c r="I5" i="1794"/>
  <c r="I412" i="1794" s="1"/>
  <c r="AD412" i="1794" s="1"/>
  <c r="G5" i="1794"/>
  <c r="G412" i="1794" s="1"/>
  <c r="AB412" i="1794" s="1"/>
  <c r="V4" i="1794"/>
  <c r="V411" i="1794" s="1"/>
  <c r="AQ411" i="1794" s="1"/>
  <c r="U4" i="1794"/>
  <c r="U411" i="1794" s="1"/>
  <c r="AP411" i="1794" s="1"/>
  <c r="S4" i="1794"/>
  <c r="S411" i="1794" s="1"/>
  <c r="AN411" i="1794" s="1"/>
  <c r="R4" i="1794"/>
  <c r="R411" i="1794" s="1"/>
  <c r="AM411" i="1794" s="1"/>
  <c r="Q4" i="1794"/>
  <c r="Q411" i="1794" s="1"/>
  <c r="AL411" i="1794" s="1"/>
  <c r="P4" i="1794"/>
  <c r="P411" i="1794" s="1"/>
  <c r="AK411" i="1794" s="1"/>
  <c r="O4" i="1794"/>
  <c r="O411" i="1794" s="1"/>
  <c r="AJ411" i="1794" s="1"/>
  <c r="M4" i="1794"/>
  <c r="M411" i="1794" s="1"/>
  <c r="AH411" i="1794" s="1"/>
  <c r="K4" i="1794"/>
  <c r="K411" i="1794" s="1"/>
  <c r="AF411" i="1794" s="1"/>
  <c r="J4" i="1794"/>
  <c r="J411" i="1794" s="1"/>
  <c r="AE411" i="1794" s="1"/>
  <c r="I4" i="1794"/>
  <c r="I411" i="1794" s="1"/>
  <c r="AD411" i="1794" s="1"/>
  <c r="H4" i="1794"/>
  <c r="H411" i="1794" s="1"/>
  <c r="AC411" i="1794" s="1"/>
  <c r="F4" i="1794"/>
  <c r="F411" i="1794" s="1"/>
  <c r="AA411" i="1794" s="1"/>
  <c r="E4" i="1794"/>
  <c r="E411" i="1794" s="1"/>
  <c r="Z411" i="1794" s="1"/>
  <c r="C4" i="1794"/>
  <c r="C411" i="1794" s="1"/>
  <c r="X411" i="1794" s="1"/>
  <c r="AC3" i="1794"/>
  <c r="AA3" i="1794"/>
  <c r="Y3" i="1794"/>
  <c r="U3" i="1794"/>
  <c r="U410" i="1794" s="1"/>
  <c r="AP410" i="1794" s="1"/>
  <c r="T3" i="1794"/>
  <c r="T410" i="1794" s="1"/>
  <c r="AO410" i="1794" s="1"/>
  <c r="R3" i="1794"/>
  <c r="R410" i="1794" s="1"/>
  <c r="AM410" i="1794" s="1"/>
  <c r="Q3" i="1794"/>
  <c r="Q410" i="1794" s="1"/>
  <c r="AL410" i="1794" s="1"/>
  <c r="P3" i="1794"/>
  <c r="P410" i="1794" s="1"/>
  <c r="AK410" i="1794" s="1"/>
  <c r="N3" i="1794"/>
  <c r="N410" i="1794" s="1"/>
  <c r="AI410" i="1794" s="1"/>
  <c r="L3" i="1794"/>
  <c r="L410" i="1794" s="1"/>
  <c r="AG410" i="1794" s="1"/>
  <c r="I3" i="1794"/>
  <c r="I410" i="1794" s="1"/>
  <c r="AD410" i="1794" s="1"/>
  <c r="H3" i="1794"/>
  <c r="H410" i="1794" s="1"/>
  <c r="AC410" i="1794" s="1"/>
  <c r="G3" i="1794"/>
  <c r="G410" i="1794" s="1"/>
  <c r="AB410" i="1794" s="1"/>
  <c r="E3" i="1794"/>
  <c r="E410" i="1794" s="1"/>
  <c r="Z410" i="1794" s="1"/>
  <c r="D3" i="1794"/>
  <c r="D410" i="1794" s="1"/>
  <c r="Y410" i="1794" s="1"/>
  <c r="C3" i="1794"/>
  <c r="C410" i="1794" s="1"/>
  <c r="X410" i="1794" s="1"/>
  <c r="AB1" i="1794"/>
  <c r="AF3" i="1794" s="1"/>
  <c r="L50" i="1846" l="1"/>
  <c r="AK195" i="1847"/>
  <c r="L49" i="1845"/>
  <c r="L48" i="1844"/>
  <c r="L47" i="1843"/>
  <c r="L46" i="1842"/>
  <c r="L45" i="1841"/>
  <c r="L44" i="1840"/>
  <c r="L43" i="1839"/>
  <c r="L42" i="1838"/>
  <c r="L41" i="1837"/>
  <c r="L40" i="1836"/>
  <c r="L39" i="1835"/>
  <c r="L38" i="1834"/>
  <c r="L37" i="1833"/>
  <c r="L36" i="1832"/>
  <c r="L35" i="1831"/>
  <c r="L34" i="1830"/>
  <c r="L33" i="1829"/>
  <c r="L32" i="1828"/>
  <c r="L31" i="1827"/>
  <c r="L30" i="1826"/>
  <c r="L29" i="1825"/>
  <c r="L28" i="1824"/>
  <c r="L27" i="1823"/>
  <c r="L26" i="1822"/>
  <c r="L25" i="1821"/>
  <c r="L24" i="1820"/>
  <c r="L23" i="1819"/>
  <c r="L22" i="1818"/>
  <c r="L21" i="1817"/>
  <c r="M50" i="1846"/>
  <c r="AL195" i="1847"/>
  <c r="M49" i="1845"/>
  <c r="M48" i="1844"/>
  <c r="M47" i="1843"/>
  <c r="M46" i="1842"/>
  <c r="M45" i="1841"/>
  <c r="M44" i="1840"/>
  <c r="M43" i="1839"/>
  <c r="M42" i="1838"/>
  <c r="M41" i="1837"/>
  <c r="M40" i="1836"/>
  <c r="M39" i="1835"/>
  <c r="M38" i="1834"/>
  <c r="M37" i="1833"/>
  <c r="M36" i="1832"/>
  <c r="M35" i="1831"/>
  <c r="M34" i="1830"/>
  <c r="M33" i="1829"/>
  <c r="M31" i="1827"/>
  <c r="M30" i="1826"/>
  <c r="M29" i="1825"/>
  <c r="M28" i="1824"/>
  <c r="M27" i="1823"/>
  <c r="M32" i="1828"/>
  <c r="M26" i="1822"/>
  <c r="M25" i="1821"/>
  <c r="M24" i="1820"/>
  <c r="M23" i="1819"/>
  <c r="M22" i="1818"/>
  <c r="M21" i="1817"/>
  <c r="AM195" i="1847"/>
  <c r="N50" i="1846"/>
  <c r="N49" i="1845"/>
  <c r="N48" i="1844"/>
  <c r="N47" i="1843"/>
  <c r="N46" i="1842"/>
  <c r="N45" i="1841"/>
  <c r="N44" i="1840"/>
  <c r="N43" i="1839"/>
  <c r="N42" i="1838"/>
  <c r="N41" i="1837"/>
  <c r="N40" i="1836"/>
  <c r="N39" i="1835"/>
  <c r="N38" i="1834"/>
  <c r="N37" i="1833"/>
  <c r="N36" i="1832"/>
  <c r="N35" i="1831"/>
  <c r="N34" i="1830"/>
  <c r="N33" i="1829"/>
  <c r="N31" i="1827"/>
  <c r="N30" i="1826"/>
  <c r="N29" i="1825"/>
  <c r="N28" i="1824"/>
  <c r="N32" i="1828"/>
  <c r="N27" i="1823"/>
  <c r="N26" i="1822"/>
  <c r="N25" i="1821"/>
  <c r="N24" i="1820"/>
  <c r="N23" i="1819"/>
  <c r="N22" i="1818"/>
  <c r="N21" i="1817"/>
  <c r="Z252" i="1794"/>
  <c r="AD252" i="1794"/>
  <c r="AJ252" i="1794"/>
  <c r="AO252" i="1794"/>
  <c r="AC253" i="1794"/>
  <c r="AN253" i="1794"/>
  <c r="AR253" i="1794"/>
  <c r="AB254" i="1794"/>
  <c r="AG254" i="1794"/>
  <c r="AQ254" i="1794"/>
  <c r="AA255" i="1794"/>
  <c r="AJ255" i="1794"/>
  <c r="AO255" i="1794"/>
  <c r="AC256" i="1794"/>
  <c r="AH256" i="1794"/>
  <c r="AN256" i="1794"/>
  <c r="AR256" i="1794"/>
  <c r="AB257" i="1794"/>
  <c r="AG257" i="1794"/>
  <c r="AK257" i="1794"/>
  <c r="AP257" i="1794"/>
  <c r="Z258" i="1794"/>
  <c r="AD258" i="1794"/>
  <c r="AI258" i="1794"/>
  <c r="AN258" i="1794"/>
  <c r="AR258" i="1794"/>
  <c r="AB259" i="1794"/>
  <c r="AG259" i="1794"/>
  <c r="AK259" i="1794"/>
  <c r="AP259" i="1794"/>
  <c r="Z260" i="1794"/>
  <c r="AD260" i="1794"/>
  <c r="AI260" i="1794"/>
  <c r="AN260" i="1794"/>
  <c r="AR260" i="1794"/>
  <c r="AB261" i="1794"/>
  <c r="AG261" i="1794"/>
  <c r="AK261" i="1794"/>
  <c r="AP261" i="1794"/>
  <c r="Z262" i="1794"/>
  <c r="AD262" i="1794"/>
  <c r="AI262" i="1794"/>
  <c r="AN262" i="1794"/>
  <c r="AR262" i="1794"/>
  <c r="AB263" i="1794"/>
  <c r="AG263" i="1794"/>
  <c r="AK263" i="1794"/>
  <c r="AP263" i="1794"/>
  <c r="Z264" i="1794"/>
  <c r="AD264" i="1794"/>
  <c r="AI264" i="1794"/>
  <c r="AN264" i="1794"/>
  <c r="AR264" i="1794"/>
  <c r="AB265" i="1794"/>
  <c r="AG265" i="1794"/>
  <c r="AK265" i="1794"/>
  <c r="AP265" i="1794"/>
  <c r="Z266" i="1794"/>
  <c r="AD266" i="1794"/>
  <c r="AI266" i="1794"/>
  <c r="AN266" i="1794"/>
  <c r="AR266" i="1794"/>
  <c r="AB267" i="1794"/>
  <c r="AG267" i="1794"/>
  <c r="AK267" i="1794"/>
  <c r="AP267" i="1794"/>
  <c r="Z268" i="1794"/>
  <c r="AD268" i="1794"/>
  <c r="AI268" i="1794"/>
  <c r="AN268" i="1794"/>
  <c r="AR268" i="1794"/>
  <c r="AB269" i="1794"/>
  <c r="AG269" i="1794"/>
  <c r="AK269" i="1794"/>
  <c r="AP269" i="1794"/>
  <c r="Z270" i="1794"/>
  <c r="AD270" i="1794"/>
  <c r="AI270" i="1794"/>
  <c r="AN270" i="1794"/>
  <c r="AR270" i="1794"/>
  <c r="AB271" i="1794"/>
  <c r="AG271" i="1794"/>
  <c r="AK271" i="1794"/>
  <c r="AP271" i="1794"/>
  <c r="Z272" i="1794"/>
  <c r="AD272" i="1794"/>
  <c r="AI272" i="1794"/>
  <c r="AN272" i="1794"/>
  <c r="AR272" i="1794"/>
  <c r="AB273" i="1794"/>
  <c r="AG273" i="1794"/>
  <c r="AK273" i="1794"/>
  <c r="AP273" i="1794"/>
  <c r="Z274" i="1794"/>
  <c r="AD274" i="1794"/>
  <c r="AI274" i="1794"/>
  <c r="AN274" i="1794"/>
  <c r="AR274" i="1794"/>
  <c r="AB275" i="1794"/>
  <c r="AG275" i="1794"/>
  <c r="AK275" i="1794"/>
  <c r="AP275" i="1794"/>
  <c r="Z276" i="1794"/>
  <c r="AD276" i="1794"/>
  <c r="AI276" i="1794"/>
  <c r="AN276" i="1794"/>
  <c r="AR276" i="1794"/>
  <c r="AB277" i="1794"/>
  <c r="AG277" i="1794"/>
  <c r="AK277" i="1794"/>
  <c r="AP277" i="1794"/>
  <c r="Z278" i="1794"/>
  <c r="AD278" i="1794"/>
  <c r="AI278" i="1794"/>
  <c r="AN278" i="1794"/>
  <c r="AR278" i="1794"/>
  <c r="AB279" i="1794"/>
  <c r="AG279" i="1794"/>
  <c r="AK279" i="1794"/>
  <c r="AP279" i="1794"/>
  <c r="Z280" i="1794"/>
  <c r="AD280" i="1794"/>
  <c r="AI280" i="1794"/>
  <c r="AN280" i="1794"/>
  <c r="AR280" i="1794"/>
  <c r="AB281" i="1794"/>
  <c r="AG281" i="1794"/>
  <c r="AK281" i="1794"/>
  <c r="AP281" i="1794"/>
  <c r="Z282" i="1794"/>
  <c r="AD282" i="1794"/>
  <c r="AI282" i="1794"/>
  <c r="AN282" i="1794"/>
  <c r="AR282" i="1794"/>
  <c r="AB283" i="1794"/>
  <c r="AG283" i="1794"/>
  <c r="AK283" i="1794"/>
  <c r="AP283" i="1794"/>
  <c r="Z284" i="1794"/>
  <c r="AD284" i="1794"/>
  <c r="AI284" i="1794"/>
  <c r="AN284" i="1794"/>
  <c r="AR284" i="1794"/>
  <c r="AB285" i="1794"/>
  <c r="AG285" i="1794"/>
  <c r="AK285" i="1794"/>
  <c r="AP285" i="1794"/>
  <c r="Z286" i="1794"/>
  <c r="AD286" i="1794"/>
  <c r="AI286" i="1794"/>
  <c r="AN286" i="1794"/>
  <c r="AR286" i="1794"/>
  <c r="AB287" i="1794"/>
  <c r="AG287" i="1794"/>
  <c r="AK287" i="1794"/>
  <c r="AP287" i="1794"/>
  <c r="Z288" i="1794"/>
  <c r="AD288" i="1794"/>
  <c r="AI288" i="1794"/>
  <c r="AN288" i="1794"/>
  <c r="AR288" i="1794"/>
  <c r="AB289" i="1794"/>
  <c r="AG289" i="1794"/>
  <c r="AK289" i="1794"/>
  <c r="AP289" i="1794"/>
  <c r="Z290" i="1794"/>
  <c r="AD290" i="1794"/>
  <c r="AI290" i="1794"/>
  <c r="AN290" i="1794"/>
  <c r="AR290" i="1794"/>
  <c r="AB291" i="1794"/>
  <c r="AG291" i="1794"/>
  <c r="AK291" i="1794"/>
  <c r="AP291" i="1794"/>
  <c r="Z292" i="1794"/>
  <c r="AD292" i="1794"/>
  <c r="AI292" i="1794"/>
  <c r="AN292" i="1794"/>
  <c r="AR292" i="1794"/>
  <c r="AB293" i="1794"/>
  <c r="AG293" i="1794"/>
  <c r="AK293" i="1794"/>
  <c r="AP293" i="1794"/>
  <c r="Z294" i="1794"/>
  <c r="AD294" i="1794"/>
  <c r="AI294" i="1794"/>
  <c r="AN294" i="1794"/>
  <c r="AR294" i="1794"/>
  <c r="AB295" i="1794"/>
  <c r="AG295" i="1794"/>
  <c r="AK295" i="1794"/>
  <c r="AP295" i="1794"/>
  <c r="Z296" i="1794"/>
  <c r="AD296" i="1794"/>
  <c r="AI296" i="1794"/>
  <c r="AN296" i="1794"/>
  <c r="AR296" i="1794"/>
  <c r="AB297" i="1794"/>
  <c r="AG297" i="1794"/>
  <c r="AK297" i="1794"/>
  <c r="AP297" i="1794"/>
  <c r="Z298" i="1794"/>
  <c r="AD298" i="1794"/>
  <c r="AI298" i="1794"/>
  <c r="AN298" i="1794"/>
  <c r="AR298" i="1794"/>
  <c r="AB299" i="1794"/>
  <c r="AG299" i="1794"/>
  <c r="AK299" i="1794"/>
  <c r="AP299" i="1794"/>
  <c r="Z300" i="1794"/>
  <c r="AD300" i="1794"/>
  <c r="AI300" i="1794"/>
  <c r="AN300" i="1794"/>
  <c r="AR300" i="1794"/>
  <c r="AB301" i="1794"/>
  <c r="AG301" i="1794"/>
  <c r="AK301" i="1794"/>
  <c r="AP301" i="1794"/>
  <c r="AD305" i="1794"/>
  <c r="AI305" i="1794"/>
  <c r="AN305" i="1794"/>
  <c r="AS305" i="1794"/>
  <c r="AD306" i="1794"/>
  <c r="AI306" i="1794"/>
  <c r="AN306" i="1794"/>
  <c r="AS306" i="1794"/>
  <c r="AD307" i="1794"/>
  <c r="AI307" i="1794"/>
  <c r="AN307" i="1794"/>
  <c r="AS307" i="1794"/>
  <c r="AD308" i="1794"/>
  <c r="AI308" i="1794"/>
  <c r="AN308" i="1794"/>
  <c r="AS308" i="1794"/>
  <c r="AD309" i="1794"/>
  <c r="AI309" i="1794"/>
  <c r="AN309" i="1794"/>
  <c r="AS309" i="1794"/>
  <c r="AD310" i="1794"/>
  <c r="AI310" i="1794"/>
  <c r="AN310" i="1794"/>
  <c r="AS310" i="1794"/>
  <c r="AD311" i="1794"/>
  <c r="AI311" i="1794"/>
  <c r="AN311" i="1794"/>
  <c r="AS311" i="1794"/>
  <c r="AD312" i="1794"/>
  <c r="AI312" i="1794"/>
  <c r="AN312" i="1794"/>
  <c r="AS312" i="1794"/>
  <c r="AD313" i="1794"/>
  <c r="AI313" i="1794"/>
  <c r="AN313" i="1794"/>
  <c r="AS313" i="1794"/>
  <c r="AD314" i="1794"/>
  <c r="AI314" i="1794"/>
  <c r="AN314" i="1794"/>
  <c r="AS314" i="1794"/>
  <c r="AD315" i="1794"/>
  <c r="AI315" i="1794"/>
  <c r="AN315" i="1794"/>
  <c r="AS315" i="1794"/>
  <c r="AD316" i="1794"/>
  <c r="AI316" i="1794"/>
  <c r="AN316" i="1794"/>
  <c r="AS316" i="1794"/>
  <c r="AD317" i="1794"/>
  <c r="AI317" i="1794"/>
  <c r="AN317" i="1794"/>
  <c r="AS317" i="1794"/>
  <c r="AD318" i="1794"/>
  <c r="AI318" i="1794"/>
  <c r="AN318" i="1794"/>
  <c r="AS318" i="1794"/>
  <c r="AD319" i="1794"/>
  <c r="AI319" i="1794"/>
  <c r="AN319" i="1794"/>
  <c r="AS319" i="1794"/>
  <c r="AD320" i="1794"/>
  <c r="AI320" i="1794"/>
  <c r="AN320" i="1794"/>
  <c r="AS320" i="1794"/>
  <c r="AD321" i="1794"/>
  <c r="AI321" i="1794"/>
  <c r="AN321" i="1794"/>
  <c r="AS321" i="1794"/>
  <c r="AD322" i="1794"/>
  <c r="AI322" i="1794"/>
  <c r="AN322" i="1794"/>
  <c r="AS322" i="1794"/>
  <c r="AD323" i="1794"/>
  <c r="AI323" i="1794"/>
  <c r="AN323" i="1794"/>
  <c r="AS323" i="1794"/>
  <c r="AD324" i="1794"/>
  <c r="AI324" i="1794"/>
  <c r="AN324" i="1794"/>
  <c r="AS324" i="1794"/>
  <c r="AD325" i="1794"/>
  <c r="AI325" i="1794"/>
  <c r="AN325" i="1794"/>
  <c r="AS325" i="1794"/>
  <c r="AD326" i="1794"/>
  <c r="AI326" i="1794"/>
  <c r="AN326" i="1794"/>
  <c r="AS326" i="1794"/>
  <c r="AD327" i="1794"/>
  <c r="AI327" i="1794"/>
  <c r="AN327" i="1794"/>
  <c r="AS327" i="1794"/>
  <c r="AD328" i="1794"/>
  <c r="AI328" i="1794"/>
  <c r="AN328" i="1794"/>
  <c r="AS328" i="1794"/>
  <c r="AD329" i="1794"/>
  <c r="AI329" i="1794"/>
  <c r="AN329" i="1794"/>
  <c r="AS329" i="1794"/>
  <c r="AD330" i="1794"/>
  <c r="AI330" i="1794"/>
  <c r="AN330" i="1794"/>
  <c r="AS330" i="1794"/>
  <c r="AD331" i="1794"/>
  <c r="AI331" i="1794"/>
  <c r="AN331" i="1794"/>
  <c r="AS331" i="1794"/>
  <c r="AD332" i="1794"/>
  <c r="AI332" i="1794"/>
  <c r="AN332" i="1794"/>
  <c r="AS332" i="1794"/>
  <c r="AD333" i="1794"/>
  <c r="AI333" i="1794"/>
  <c r="AN333" i="1794"/>
  <c r="AS333" i="1794"/>
  <c r="AD334" i="1794"/>
  <c r="AI334" i="1794"/>
  <c r="AN334" i="1794"/>
  <c r="AS334" i="1794"/>
  <c r="AD335" i="1794"/>
  <c r="AI335" i="1794"/>
  <c r="AN335" i="1794"/>
  <c r="AS335" i="1794"/>
  <c r="AD336" i="1794"/>
  <c r="AI336" i="1794"/>
  <c r="AN336" i="1794"/>
  <c r="AS336" i="1794"/>
  <c r="AD337" i="1794"/>
  <c r="AI337" i="1794"/>
  <c r="AN337" i="1794"/>
  <c r="AS337" i="1794"/>
  <c r="AD338" i="1794"/>
  <c r="AI338" i="1794"/>
  <c r="AN338" i="1794"/>
  <c r="AS338" i="1794"/>
  <c r="AD339" i="1794"/>
  <c r="AI339" i="1794"/>
  <c r="AN339" i="1794"/>
  <c r="AS339" i="1794"/>
  <c r="AD340" i="1794"/>
  <c r="AI340" i="1794"/>
  <c r="AN340" i="1794"/>
  <c r="AS340" i="1794"/>
  <c r="AD341" i="1794"/>
  <c r="AI341" i="1794"/>
  <c r="AN341" i="1794"/>
  <c r="AS341" i="1794"/>
  <c r="AD342" i="1794"/>
  <c r="AI342" i="1794"/>
  <c r="AN342" i="1794"/>
  <c r="AS342" i="1794"/>
  <c r="AD343" i="1794"/>
  <c r="AI343" i="1794"/>
  <c r="AN343" i="1794"/>
  <c r="AS343" i="1794"/>
  <c r="AD344" i="1794"/>
  <c r="AI344" i="1794"/>
  <c r="AN344" i="1794"/>
  <c r="AS344" i="1794"/>
  <c r="AD345" i="1794"/>
  <c r="AI345" i="1794"/>
  <c r="AN345" i="1794"/>
  <c r="AS345" i="1794"/>
  <c r="AD346" i="1794"/>
  <c r="AI346" i="1794"/>
  <c r="AN346" i="1794"/>
  <c r="AS346" i="1794"/>
  <c r="AD347" i="1794"/>
  <c r="AI347" i="1794"/>
  <c r="AN347" i="1794"/>
  <c r="AS347" i="1794"/>
  <c r="AD348" i="1794"/>
  <c r="AI348" i="1794"/>
  <c r="AN348" i="1794"/>
  <c r="AS348" i="1794"/>
  <c r="AD349" i="1794"/>
  <c r="AI349" i="1794"/>
  <c r="AN349" i="1794"/>
  <c r="AS349" i="1794"/>
  <c r="AD350" i="1794"/>
  <c r="AI350" i="1794"/>
  <c r="AN350" i="1794"/>
  <c r="AS350" i="1794"/>
  <c r="AD351" i="1794"/>
  <c r="AI351" i="1794"/>
  <c r="AN351" i="1794"/>
  <c r="AS351" i="1794"/>
  <c r="AD352" i="1794"/>
  <c r="AI352" i="1794"/>
  <c r="AN352" i="1794"/>
  <c r="AS352" i="1794"/>
  <c r="AD353" i="1794"/>
  <c r="AI353" i="1794"/>
  <c r="AN353" i="1794"/>
  <c r="AS353" i="1794"/>
  <c r="AD354" i="1794"/>
  <c r="AI354" i="1794"/>
  <c r="AN354" i="1794"/>
  <c r="AS354" i="1794"/>
  <c r="AA252" i="1794"/>
  <c r="AK252" i="1794"/>
  <c r="AP252" i="1794"/>
  <c r="Z253" i="1794"/>
  <c r="AD253" i="1794"/>
  <c r="AJ253" i="1794"/>
  <c r="AO253" i="1794"/>
  <c r="AC254" i="1794"/>
  <c r="AH254" i="1794"/>
  <c r="AN254" i="1794"/>
  <c r="AR254" i="1794"/>
  <c r="AB255" i="1794"/>
  <c r="AG255" i="1794"/>
  <c r="AK255" i="1794"/>
  <c r="AP255" i="1794"/>
  <c r="Z256" i="1794"/>
  <c r="AD256" i="1794"/>
  <c r="AI256" i="1794"/>
  <c r="AO256" i="1794"/>
  <c r="AC257" i="1794"/>
  <c r="AH257" i="1794"/>
  <c r="AQ257" i="1794"/>
  <c r="AA258" i="1794"/>
  <c r="AJ258" i="1794"/>
  <c r="AO258" i="1794"/>
  <c r="AC259" i="1794"/>
  <c r="AH259" i="1794"/>
  <c r="AQ259" i="1794"/>
  <c r="AA260" i="1794"/>
  <c r="AJ260" i="1794"/>
  <c r="AO260" i="1794"/>
  <c r="AC261" i="1794"/>
  <c r="AH261" i="1794"/>
  <c r="AQ261" i="1794"/>
  <c r="AA262" i="1794"/>
  <c r="AJ262" i="1794"/>
  <c r="AO262" i="1794"/>
  <c r="AC263" i="1794"/>
  <c r="AH263" i="1794"/>
  <c r="AQ263" i="1794"/>
  <c r="AA264" i="1794"/>
  <c r="AJ264" i="1794"/>
  <c r="AO264" i="1794"/>
  <c r="AC265" i="1794"/>
  <c r="AH265" i="1794"/>
  <c r="AQ265" i="1794"/>
  <c r="AA266" i="1794"/>
  <c r="AJ266" i="1794"/>
  <c r="AO266" i="1794"/>
  <c r="AC267" i="1794"/>
  <c r="AH267" i="1794"/>
  <c r="AQ267" i="1794"/>
  <c r="AA268" i="1794"/>
  <c r="AJ268" i="1794"/>
  <c r="AO268" i="1794"/>
  <c r="AC269" i="1794"/>
  <c r="AH269" i="1794"/>
  <c r="AQ269" i="1794"/>
  <c r="AA270" i="1794"/>
  <c r="AJ270" i="1794"/>
  <c r="AO270" i="1794"/>
  <c r="AC271" i="1794"/>
  <c r="AH271" i="1794"/>
  <c r="AQ271" i="1794"/>
  <c r="AA272" i="1794"/>
  <c r="AJ272" i="1794"/>
  <c r="AO272" i="1794"/>
  <c r="AC273" i="1794"/>
  <c r="AH273" i="1794"/>
  <c r="AQ273" i="1794"/>
  <c r="AA274" i="1794"/>
  <c r="AJ274" i="1794"/>
  <c r="AO274" i="1794"/>
  <c r="AC275" i="1794"/>
  <c r="AH275" i="1794"/>
  <c r="AQ275" i="1794"/>
  <c r="AA276" i="1794"/>
  <c r="AJ276" i="1794"/>
  <c r="AO276" i="1794"/>
  <c r="AC277" i="1794"/>
  <c r="AH277" i="1794"/>
  <c r="AQ277" i="1794"/>
  <c r="AA278" i="1794"/>
  <c r="AJ278" i="1794"/>
  <c r="AO278" i="1794"/>
  <c r="AC279" i="1794"/>
  <c r="AH279" i="1794"/>
  <c r="AQ279" i="1794"/>
  <c r="AA280" i="1794"/>
  <c r="AJ280" i="1794"/>
  <c r="AO280" i="1794"/>
  <c r="AC281" i="1794"/>
  <c r="AH281" i="1794"/>
  <c r="AQ281" i="1794"/>
  <c r="AA282" i="1794"/>
  <c r="AJ282" i="1794"/>
  <c r="AO282" i="1794"/>
  <c r="AC283" i="1794"/>
  <c r="AH283" i="1794"/>
  <c r="AQ283" i="1794"/>
  <c r="AA284" i="1794"/>
  <c r="AJ284" i="1794"/>
  <c r="AO284" i="1794"/>
  <c r="AC285" i="1794"/>
  <c r="AH285" i="1794"/>
  <c r="AQ285" i="1794"/>
  <c r="AA286" i="1794"/>
  <c r="AJ286" i="1794"/>
  <c r="AO286" i="1794"/>
  <c r="AC287" i="1794"/>
  <c r="AH287" i="1794"/>
  <c r="AQ287" i="1794"/>
  <c r="AA288" i="1794"/>
  <c r="AJ288" i="1794"/>
  <c r="AO288" i="1794"/>
  <c r="AC289" i="1794"/>
  <c r="AH289" i="1794"/>
  <c r="AQ289" i="1794"/>
  <c r="AA290" i="1794"/>
  <c r="AJ290" i="1794"/>
  <c r="AO290" i="1794"/>
  <c r="AC291" i="1794"/>
  <c r="AH291" i="1794"/>
  <c r="AQ291" i="1794"/>
  <c r="AA292" i="1794"/>
  <c r="AJ292" i="1794"/>
  <c r="AO292" i="1794"/>
  <c r="AC293" i="1794"/>
  <c r="AH293" i="1794"/>
  <c r="AQ293" i="1794"/>
  <c r="AA294" i="1794"/>
  <c r="AJ294" i="1794"/>
  <c r="AO294" i="1794"/>
  <c r="AC295" i="1794"/>
  <c r="AH295" i="1794"/>
  <c r="AQ295" i="1794"/>
  <c r="AA296" i="1794"/>
  <c r="AJ296" i="1794"/>
  <c r="AO296" i="1794"/>
  <c r="AC297" i="1794"/>
  <c r="AH297" i="1794"/>
  <c r="AQ297" i="1794"/>
  <c r="AA298" i="1794"/>
  <c r="AJ298" i="1794"/>
  <c r="AO298" i="1794"/>
  <c r="AC299" i="1794"/>
  <c r="AH299" i="1794"/>
  <c r="AQ299" i="1794"/>
  <c r="AA300" i="1794"/>
  <c r="AJ300" i="1794"/>
  <c r="AO300" i="1794"/>
  <c r="AC301" i="1794"/>
  <c r="AH301" i="1794"/>
  <c r="AQ301" i="1794"/>
  <c r="AA305" i="1794"/>
  <c r="AJ305" i="1794"/>
  <c r="AO305" i="1794"/>
  <c r="AT305" i="1794"/>
  <c r="AA306" i="1794"/>
  <c r="AJ306" i="1794"/>
  <c r="AO306" i="1794"/>
  <c r="AT306" i="1794"/>
  <c r="AA307" i="1794"/>
  <c r="AJ307" i="1794"/>
  <c r="AO307" i="1794"/>
  <c r="AT307" i="1794"/>
  <c r="AA308" i="1794"/>
  <c r="AJ308" i="1794"/>
  <c r="AO308" i="1794"/>
  <c r="AT308" i="1794"/>
  <c r="AA309" i="1794"/>
  <c r="AJ309" i="1794"/>
  <c r="AO309" i="1794"/>
  <c r="AT309" i="1794"/>
  <c r="AA310" i="1794"/>
  <c r="AJ310" i="1794"/>
  <c r="AO310" i="1794"/>
  <c r="AT310" i="1794"/>
  <c r="AA311" i="1794"/>
  <c r="AJ311" i="1794"/>
  <c r="AO311" i="1794"/>
  <c r="AT311" i="1794"/>
  <c r="AA312" i="1794"/>
  <c r="AJ312" i="1794"/>
  <c r="AO312" i="1794"/>
  <c r="AT312" i="1794"/>
  <c r="AA313" i="1794"/>
  <c r="AJ313" i="1794"/>
  <c r="AO313" i="1794"/>
  <c r="AT313" i="1794"/>
  <c r="AA314" i="1794"/>
  <c r="AJ314" i="1794"/>
  <c r="AO314" i="1794"/>
  <c r="AT314" i="1794"/>
  <c r="AA315" i="1794"/>
  <c r="AJ315" i="1794"/>
  <c r="AO315" i="1794"/>
  <c r="AT315" i="1794"/>
  <c r="AA316" i="1794"/>
  <c r="AJ316" i="1794"/>
  <c r="AO316" i="1794"/>
  <c r="AT316" i="1794"/>
  <c r="AA317" i="1794"/>
  <c r="AJ317" i="1794"/>
  <c r="AO317" i="1794"/>
  <c r="AT317" i="1794"/>
  <c r="AA318" i="1794"/>
  <c r="AJ318" i="1794"/>
  <c r="AO318" i="1794"/>
  <c r="AT318" i="1794"/>
  <c r="AA319" i="1794"/>
  <c r="AJ319" i="1794"/>
  <c r="AO319" i="1794"/>
  <c r="AT319" i="1794"/>
  <c r="AA320" i="1794"/>
  <c r="AJ320" i="1794"/>
  <c r="AO320" i="1794"/>
  <c r="AT320" i="1794"/>
  <c r="AA321" i="1794"/>
  <c r="AJ321" i="1794"/>
  <c r="AO321" i="1794"/>
  <c r="AT321" i="1794"/>
  <c r="AA322" i="1794"/>
  <c r="AJ322" i="1794"/>
  <c r="AO322" i="1794"/>
  <c r="AT322" i="1794"/>
  <c r="AA323" i="1794"/>
  <c r="AJ323" i="1794"/>
  <c r="AO323" i="1794"/>
  <c r="AT323" i="1794"/>
  <c r="AA324" i="1794"/>
  <c r="AJ324" i="1794"/>
  <c r="AO324" i="1794"/>
  <c r="AT324" i="1794"/>
  <c r="AA325" i="1794"/>
  <c r="AJ325" i="1794"/>
  <c r="AO325" i="1794"/>
  <c r="AT325" i="1794"/>
  <c r="AA326" i="1794"/>
  <c r="AJ326" i="1794"/>
  <c r="AO326" i="1794"/>
  <c r="AT326" i="1794"/>
  <c r="AA327" i="1794"/>
  <c r="AJ327" i="1794"/>
  <c r="AO327" i="1794"/>
  <c r="AT327" i="1794"/>
  <c r="AA328" i="1794"/>
  <c r="AJ328" i="1794"/>
  <c r="AO328" i="1794"/>
  <c r="AT328" i="1794"/>
  <c r="AA329" i="1794"/>
  <c r="AJ329" i="1794"/>
  <c r="AO329" i="1794"/>
  <c r="AT329" i="1794"/>
  <c r="AA330" i="1794"/>
  <c r="AJ330" i="1794"/>
  <c r="AO330" i="1794"/>
  <c r="AT330" i="1794"/>
  <c r="AA331" i="1794"/>
  <c r="AJ331" i="1794"/>
  <c r="AO331" i="1794"/>
  <c r="AT331" i="1794"/>
  <c r="AA332" i="1794"/>
  <c r="AJ332" i="1794"/>
  <c r="AO332" i="1794"/>
  <c r="AT332" i="1794"/>
  <c r="AA333" i="1794"/>
  <c r="AJ333" i="1794"/>
  <c r="AO333" i="1794"/>
  <c r="AT333" i="1794"/>
  <c r="AA334" i="1794"/>
  <c r="AJ334" i="1794"/>
  <c r="AO334" i="1794"/>
  <c r="AT334" i="1794"/>
  <c r="AA335" i="1794"/>
  <c r="AJ335" i="1794"/>
  <c r="AO335" i="1794"/>
  <c r="AT335" i="1794"/>
  <c r="AA336" i="1794"/>
  <c r="AJ336" i="1794"/>
  <c r="AO336" i="1794"/>
  <c r="AT336" i="1794"/>
  <c r="AA337" i="1794"/>
  <c r="AJ337" i="1794"/>
  <c r="AO337" i="1794"/>
  <c r="AT337" i="1794"/>
  <c r="AA338" i="1794"/>
  <c r="AJ338" i="1794"/>
  <c r="AO338" i="1794"/>
  <c r="AT338" i="1794"/>
  <c r="AA339" i="1794"/>
  <c r="AJ339" i="1794"/>
  <c r="AO339" i="1794"/>
  <c r="AT339" i="1794"/>
  <c r="AA340" i="1794"/>
  <c r="AJ340" i="1794"/>
  <c r="AO340" i="1794"/>
  <c r="AT340" i="1794"/>
  <c r="AA341" i="1794"/>
  <c r="AJ341" i="1794"/>
  <c r="AO341" i="1794"/>
  <c r="AT341" i="1794"/>
  <c r="AA342" i="1794"/>
  <c r="AJ342" i="1794"/>
  <c r="AO342" i="1794"/>
  <c r="AT342" i="1794"/>
  <c r="AA343" i="1794"/>
  <c r="AJ343" i="1794"/>
  <c r="AO343" i="1794"/>
  <c r="AT343" i="1794"/>
  <c r="AA344" i="1794"/>
  <c r="AJ344" i="1794"/>
  <c r="AO344" i="1794"/>
  <c r="AT344" i="1794"/>
  <c r="AA345" i="1794"/>
  <c r="AJ345" i="1794"/>
  <c r="AO345" i="1794"/>
  <c r="AT345" i="1794"/>
  <c r="AA346" i="1794"/>
  <c r="AJ346" i="1794"/>
  <c r="AO346" i="1794"/>
  <c r="AT346" i="1794"/>
  <c r="AA347" i="1794"/>
  <c r="AJ347" i="1794"/>
  <c r="AO347" i="1794"/>
  <c r="AT347" i="1794"/>
  <c r="AA348" i="1794"/>
  <c r="AJ348" i="1794"/>
  <c r="AO348" i="1794"/>
  <c r="AT348" i="1794"/>
  <c r="AA349" i="1794"/>
  <c r="AJ349" i="1794"/>
  <c r="AO349" i="1794"/>
  <c r="AT349" i="1794"/>
  <c r="AA350" i="1794"/>
  <c r="AJ350" i="1794"/>
  <c r="AO350" i="1794"/>
  <c r="AT350" i="1794"/>
  <c r="AA351" i="1794"/>
  <c r="AJ351" i="1794"/>
  <c r="AO351" i="1794"/>
  <c r="AT351" i="1794"/>
  <c r="AA352" i="1794"/>
  <c r="AJ352" i="1794"/>
  <c r="AO352" i="1794"/>
  <c r="AT352" i="1794"/>
  <c r="AA353" i="1794"/>
  <c r="AJ353" i="1794"/>
  <c r="AO353" i="1794"/>
  <c r="AT353" i="1794"/>
  <c r="AA354" i="1794"/>
  <c r="AJ354" i="1794"/>
  <c r="AO354" i="1794"/>
  <c r="AT354" i="1794"/>
  <c r="AK256" i="1794"/>
  <c r="AB252" i="1794"/>
  <c r="AQ252" i="1794"/>
  <c r="AA253" i="1794"/>
  <c r="AK253" i="1794"/>
  <c r="AP253" i="1794"/>
  <c r="Z254" i="1794"/>
  <c r="AD254" i="1794"/>
  <c r="AJ254" i="1794"/>
  <c r="AO254" i="1794"/>
  <c r="AC255" i="1794"/>
  <c r="AH255" i="1794"/>
  <c r="AQ255" i="1794"/>
  <c r="AA256" i="1794"/>
  <c r="AJ256" i="1794"/>
  <c r="AP256" i="1794"/>
  <c r="Z257" i="1794"/>
  <c r="AD257" i="1794"/>
  <c r="AI257" i="1794"/>
  <c r="AN257" i="1794"/>
  <c r="AR257" i="1794"/>
  <c r="AB258" i="1794"/>
  <c r="AG258" i="1794"/>
  <c r="AK258" i="1794"/>
  <c r="AP258" i="1794"/>
  <c r="Z259" i="1794"/>
  <c r="AD259" i="1794"/>
  <c r="AI259" i="1794"/>
  <c r="AN259" i="1794"/>
  <c r="AR259" i="1794"/>
  <c r="AB260" i="1794"/>
  <c r="AG260" i="1794"/>
  <c r="AK260" i="1794"/>
  <c r="AP260" i="1794"/>
  <c r="Z261" i="1794"/>
  <c r="AD261" i="1794"/>
  <c r="AI261" i="1794"/>
  <c r="AN261" i="1794"/>
  <c r="AR261" i="1794"/>
  <c r="AB262" i="1794"/>
  <c r="AG262" i="1794"/>
  <c r="AK262" i="1794"/>
  <c r="AP262" i="1794"/>
  <c r="Z263" i="1794"/>
  <c r="AD263" i="1794"/>
  <c r="AI263" i="1794"/>
  <c r="AN263" i="1794"/>
  <c r="AR263" i="1794"/>
  <c r="AB264" i="1794"/>
  <c r="AG264" i="1794"/>
  <c r="AK264" i="1794"/>
  <c r="AP264" i="1794"/>
  <c r="Z265" i="1794"/>
  <c r="AD265" i="1794"/>
  <c r="AI265" i="1794"/>
  <c r="AN265" i="1794"/>
  <c r="AR265" i="1794"/>
  <c r="AB266" i="1794"/>
  <c r="AG266" i="1794"/>
  <c r="AK266" i="1794"/>
  <c r="AP266" i="1794"/>
  <c r="Z267" i="1794"/>
  <c r="AD267" i="1794"/>
  <c r="AI267" i="1794"/>
  <c r="AN267" i="1794"/>
  <c r="AR267" i="1794"/>
  <c r="AB268" i="1794"/>
  <c r="AG268" i="1794"/>
  <c r="AK268" i="1794"/>
  <c r="AP268" i="1794"/>
  <c r="Z269" i="1794"/>
  <c r="AD269" i="1794"/>
  <c r="AI269" i="1794"/>
  <c r="AN269" i="1794"/>
  <c r="AR269" i="1794"/>
  <c r="AB270" i="1794"/>
  <c r="AG270" i="1794"/>
  <c r="AK270" i="1794"/>
  <c r="AP270" i="1794"/>
  <c r="Z271" i="1794"/>
  <c r="AD271" i="1794"/>
  <c r="AI271" i="1794"/>
  <c r="AN271" i="1794"/>
  <c r="AR271" i="1794"/>
  <c r="AB272" i="1794"/>
  <c r="AG272" i="1794"/>
  <c r="AK272" i="1794"/>
  <c r="AP272" i="1794"/>
  <c r="Z273" i="1794"/>
  <c r="AD273" i="1794"/>
  <c r="AI273" i="1794"/>
  <c r="AN273" i="1794"/>
  <c r="AR273" i="1794"/>
  <c r="AB274" i="1794"/>
  <c r="AG274" i="1794"/>
  <c r="AK274" i="1794"/>
  <c r="AP274" i="1794"/>
  <c r="Z275" i="1794"/>
  <c r="AD275" i="1794"/>
  <c r="AI275" i="1794"/>
  <c r="AN275" i="1794"/>
  <c r="AR275" i="1794"/>
  <c r="AB276" i="1794"/>
  <c r="AG276" i="1794"/>
  <c r="AK276" i="1794"/>
  <c r="AP276" i="1794"/>
  <c r="Z277" i="1794"/>
  <c r="AD277" i="1794"/>
  <c r="AI277" i="1794"/>
  <c r="AN277" i="1794"/>
  <c r="AR277" i="1794"/>
  <c r="AB278" i="1794"/>
  <c r="AG278" i="1794"/>
  <c r="AK278" i="1794"/>
  <c r="AP278" i="1794"/>
  <c r="Z279" i="1794"/>
  <c r="AD279" i="1794"/>
  <c r="AI279" i="1794"/>
  <c r="AN279" i="1794"/>
  <c r="AR279" i="1794"/>
  <c r="AB280" i="1794"/>
  <c r="AG280" i="1794"/>
  <c r="AK280" i="1794"/>
  <c r="AP280" i="1794"/>
  <c r="Z281" i="1794"/>
  <c r="AD281" i="1794"/>
  <c r="AI281" i="1794"/>
  <c r="AN281" i="1794"/>
  <c r="AR281" i="1794"/>
  <c r="AB282" i="1794"/>
  <c r="AG282" i="1794"/>
  <c r="AK282" i="1794"/>
  <c r="AP282" i="1794"/>
  <c r="Z283" i="1794"/>
  <c r="AD283" i="1794"/>
  <c r="AI283" i="1794"/>
  <c r="AN283" i="1794"/>
  <c r="AR283" i="1794"/>
  <c r="AB284" i="1794"/>
  <c r="AG284" i="1794"/>
  <c r="AK284" i="1794"/>
  <c r="AP284" i="1794"/>
  <c r="Z285" i="1794"/>
  <c r="AD285" i="1794"/>
  <c r="AI285" i="1794"/>
  <c r="AN285" i="1794"/>
  <c r="AR285" i="1794"/>
  <c r="AB286" i="1794"/>
  <c r="AG286" i="1794"/>
  <c r="AK286" i="1794"/>
  <c r="AP286" i="1794"/>
  <c r="Z287" i="1794"/>
  <c r="AD287" i="1794"/>
  <c r="AI287" i="1794"/>
  <c r="AN287" i="1794"/>
  <c r="AR287" i="1794"/>
  <c r="AB288" i="1794"/>
  <c r="AG288" i="1794"/>
  <c r="AK288" i="1794"/>
  <c r="AP288" i="1794"/>
  <c r="Z289" i="1794"/>
  <c r="AD289" i="1794"/>
  <c r="AI289" i="1794"/>
  <c r="AN289" i="1794"/>
  <c r="AR289" i="1794"/>
  <c r="AB290" i="1794"/>
  <c r="AG290" i="1794"/>
  <c r="AK290" i="1794"/>
  <c r="AP290" i="1794"/>
  <c r="Z291" i="1794"/>
  <c r="AD291" i="1794"/>
  <c r="AI291" i="1794"/>
  <c r="AN291" i="1794"/>
  <c r="AR291" i="1794"/>
  <c r="AB292" i="1794"/>
  <c r="AG292" i="1794"/>
  <c r="AK292" i="1794"/>
  <c r="AP292" i="1794"/>
  <c r="Z293" i="1794"/>
  <c r="AD293" i="1794"/>
  <c r="AI293" i="1794"/>
  <c r="AN293" i="1794"/>
  <c r="AR293" i="1794"/>
  <c r="AB294" i="1794"/>
  <c r="AG294" i="1794"/>
  <c r="AK294" i="1794"/>
  <c r="AP294" i="1794"/>
  <c r="Z295" i="1794"/>
  <c r="AD295" i="1794"/>
  <c r="AI295" i="1794"/>
  <c r="AN295" i="1794"/>
  <c r="AR295" i="1794"/>
  <c r="AB296" i="1794"/>
  <c r="AG296" i="1794"/>
  <c r="AK296" i="1794"/>
  <c r="AP296" i="1794"/>
  <c r="Z297" i="1794"/>
  <c r="AD297" i="1794"/>
  <c r="AI297" i="1794"/>
  <c r="AN297" i="1794"/>
  <c r="AR297" i="1794"/>
  <c r="AB298" i="1794"/>
  <c r="AG298" i="1794"/>
  <c r="AK298" i="1794"/>
  <c r="AP298" i="1794"/>
  <c r="Z299" i="1794"/>
  <c r="AD299" i="1794"/>
  <c r="AI299" i="1794"/>
  <c r="AN299" i="1794"/>
  <c r="AR299" i="1794"/>
  <c r="AB300" i="1794"/>
  <c r="AG300" i="1794"/>
  <c r="AK300" i="1794"/>
  <c r="AP300" i="1794"/>
  <c r="Z301" i="1794"/>
  <c r="AD301" i="1794"/>
  <c r="AI301" i="1794"/>
  <c r="AN301" i="1794"/>
  <c r="AR301" i="1794"/>
  <c r="AB305" i="1794"/>
  <c r="AG305" i="1794"/>
  <c r="AP305" i="1794"/>
  <c r="AU305" i="1794"/>
  <c r="AB306" i="1794"/>
  <c r="AG306" i="1794"/>
  <c r="AP306" i="1794"/>
  <c r="AU306" i="1794"/>
  <c r="AB307" i="1794"/>
  <c r="AG307" i="1794"/>
  <c r="AP307" i="1794"/>
  <c r="AU307" i="1794"/>
  <c r="AB308" i="1794"/>
  <c r="AG308" i="1794"/>
  <c r="AP308" i="1794"/>
  <c r="AU308" i="1794"/>
  <c r="AB309" i="1794"/>
  <c r="AG309" i="1794"/>
  <c r="AP309" i="1794"/>
  <c r="AU309" i="1794"/>
  <c r="AB310" i="1794"/>
  <c r="AG310" i="1794"/>
  <c r="AP310" i="1794"/>
  <c r="AU310" i="1794"/>
  <c r="AB311" i="1794"/>
  <c r="AG311" i="1794"/>
  <c r="AP311" i="1794"/>
  <c r="AU311" i="1794"/>
  <c r="AB312" i="1794"/>
  <c r="AG312" i="1794"/>
  <c r="AP312" i="1794"/>
  <c r="AU312" i="1794"/>
  <c r="AB313" i="1794"/>
  <c r="AG313" i="1794"/>
  <c r="AP313" i="1794"/>
  <c r="AU313" i="1794"/>
  <c r="AB314" i="1794"/>
  <c r="AG314" i="1794"/>
  <c r="AP314" i="1794"/>
  <c r="AU314" i="1794"/>
  <c r="AB315" i="1794"/>
  <c r="AG315" i="1794"/>
  <c r="AP315" i="1794"/>
  <c r="AU315" i="1794"/>
  <c r="AB316" i="1794"/>
  <c r="AG316" i="1794"/>
  <c r="AP316" i="1794"/>
  <c r="AU316" i="1794"/>
  <c r="AB317" i="1794"/>
  <c r="AG317" i="1794"/>
  <c r="AP317" i="1794"/>
  <c r="AU317" i="1794"/>
  <c r="AB318" i="1794"/>
  <c r="AG318" i="1794"/>
  <c r="AP318" i="1794"/>
  <c r="AU318" i="1794"/>
  <c r="AB319" i="1794"/>
  <c r="AG319" i="1794"/>
  <c r="AP319" i="1794"/>
  <c r="AU319" i="1794"/>
  <c r="AB320" i="1794"/>
  <c r="AG320" i="1794"/>
  <c r="AP320" i="1794"/>
  <c r="AU320" i="1794"/>
  <c r="AB321" i="1794"/>
  <c r="AG321" i="1794"/>
  <c r="AP321" i="1794"/>
  <c r="AU321" i="1794"/>
  <c r="AB322" i="1794"/>
  <c r="AG322" i="1794"/>
  <c r="AP322" i="1794"/>
  <c r="AU322" i="1794"/>
  <c r="AB323" i="1794"/>
  <c r="AG323" i="1794"/>
  <c r="AP323" i="1794"/>
  <c r="AU323" i="1794"/>
  <c r="AB324" i="1794"/>
  <c r="AG324" i="1794"/>
  <c r="AP324" i="1794"/>
  <c r="AU324" i="1794"/>
  <c r="AB325" i="1794"/>
  <c r="AG325" i="1794"/>
  <c r="AP325" i="1794"/>
  <c r="AU325" i="1794"/>
  <c r="AB326" i="1794"/>
  <c r="AG326" i="1794"/>
  <c r="AP326" i="1794"/>
  <c r="AU326" i="1794"/>
  <c r="AB327" i="1794"/>
  <c r="AG327" i="1794"/>
  <c r="AP327" i="1794"/>
  <c r="AU327" i="1794"/>
  <c r="AB328" i="1794"/>
  <c r="AG328" i="1794"/>
  <c r="AP328" i="1794"/>
  <c r="AU328" i="1794"/>
  <c r="AB329" i="1794"/>
  <c r="AG329" i="1794"/>
  <c r="AP329" i="1794"/>
  <c r="AU329" i="1794"/>
  <c r="AB330" i="1794"/>
  <c r="AG330" i="1794"/>
  <c r="AP330" i="1794"/>
  <c r="AU330" i="1794"/>
  <c r="AB331" i="1794"/>
  <c r="AG331" i="1794"/>
  <c r="AP331" i="1794"/>
  <c r="AU331" i="1794"/>
  <c r="AB332" i="1794"/>
  <c r="AG332" i="1794"/>
  <c r="AP332" i="1794"/>
  <c r="AU332" i="1794"/>
  <c r="AB333" i="1794"/>
  <c r="AG333" i="1794"/>
  <c r="AP333" i="1794"/>
  <c r="AU333" i="1794"/>
  <c r="AB334" i="1794"/>
  <c r="AG334" i="1794"/>
  <c r="AP334" i="1794"/>
  <c r="AU334" i="1794"/>
  <c r="AB335" i="1794"/>
  <c r="AG335" i="1794"/>
  <c r="AP335" i="1794"/>
  <c r="AU335" i="1794"/>
  <c r="AB336" i="1794"/>
  <c r="AG336" i="1794"/>
  <c r="AP336" i="1794"/>
  <c r="AU336" i="1794"/>
  <c r="AB337" i="1794"/>
  <c r="AG337" i="1794"/>
  <c r="AP337" i="1794"/>
  <c r="AU337" i="1794"/>
  <c r="AB338" i="1794"/>
  <c r="AG338" i="1794"/>
  <c r="AP338" i="1794"/>
  <c r="AU338" i="1794"/>
  <c r="AB339" i="1794"/>
  <c r="AG339" i="1794"/>
  <c r="AP339" i="1794"/>
  <c r="AU339" i="1794"/>
  <c r="AB340" i="1794"/>
  <c r="AG340" i="1794"/>
  <c r="AP340" i="1794"/>
  <c r="AU340" i="1794"/>
  <c r="AB341" i="1794"/>
  <c r="AG341" i="1794"/>
  <c r="AP341" i="1794"/>
  <c r="AU341" i="1794"/>
  <c r="AB342" i="1794"/>
  <c r="AG342" i="1794"/>
  <c r="AP342" i="1794"/>
  <c r="AU342" i="1794"/>
  <c r="AB343" i="1794"/>
  <c r="AG343" i="1794"/>
  <c r="AP343" i="1794"/>
  <c r="AU343" i="1794"/>
  <c r="AB344" i="1794"/>
  <c r="AG344" i="1794"/>
  <c r="AP344" i="1794"/>
  <c r="AU344" i="1794"/>
  <c r="AB345" i="1794"/>
  <c r="AG345" i="1794"/>
  <c r="AP345" i="1794"/>
  <c r="AU345" i="1794"/>
  <c r="AB346" i="1794"/>
  <c r="AG346" i="1794"/>
  <c r="AP346" i="1794"/>
  <c r="AU346" i="1794"/>
  <c r="AB347" i="1794"/>
  <c r="AG347" i="1794"/>
  <c r="AP347" i="1794"/>
  <c r="AU347" i="1794"/>
  <c r="AB348" i="1794"/>
  <c r="AG348" i="1794"/>
  <c r="AP348" i="1794"/>
  <c r="AU348" i="1794"/>
  <c r="AB349" i="1794"/>
  <c r="AG349" i="1794"/>
  <c r="AP349" i="1794"/>
  <c r="AU349" i="1794"/>
  <c r="AB350" i="1794"/>
  <c r="AG350" i="1794"/>
  <c r="AP350" i="1794"/>
  <c r="AU350" i="1794"/>
  <c r="AB351" i="1794"/>
  <c r="AG351" i="1794"/>
  <c r="AP351" i="1794"/>
  <c r="AU351" i="1794"/>
  <c r="AB352" i="1794"/>
  <c r="AG352" i="1794"/>
  <c r="AP352" i="1794"/>
  <c r="AU352" i="1794"/>
  <c r="AB353" i="1794"/>
  <c r="AG353" i="1794"/>
  <c r="AP353" i="1794"/>
  <c r="AU353" i="1794"/>
  <c r="AB354" i="1794"/>
  <c r="AG354" i="1794"/>
  <c r="AP354" i="1794"/>
  <c r="AU354" i="1794"/>
  <c r="AC252" i="1794"/>
  <c r="AN252" i="1794"/>
  <c r="AR252" i="1794"/>
  <c r="AB253" i="1794"/>
  <c r="AG253" i="1794"/>
  <c r="AQ253" i="1794"/>
  <c r="AA254" i="1794"/>
  <c r="AK254" i="1794"/>
  <c r="AP254" i="1794"/>
  <c r="Z255" i="1794"/>
  <c r="AD255" i="1794"/>
  <c r="AI255" i="1794"/>
  <c r="AN255" i="1794"/>
  <c r="AR255" i="1794"/>
  <c r="AB256" i="1794"/>
  <c r="AG256" i="1794"/>
  <c r="AQ256" i="1794"/>
  <c r="AA257" i="1794"/>
  <c r="AJ257" i="1794"/>
  <c r="AO257" i="1794"/>
  <c r="AC258" i="1794"/>
  <c r="AH258" i="1794"/>
  <c r="AQ258" i="1794"/>
  <c r="AA259" i="1794"/>
  <c r="AJ259" i="1794"/>
  <c r="AO259" i="1794"/>
  <c r="AC260" i="1794"/>
  <c r="AH260" i="1794"/>
  <c r="AQ260" i="1794"/>
  <c r="AA261" i="1794"/>
  <c r="AJ261" i="1794"/>
  <c r="AO261" i="1794"/>
  <c r="AC262" i="1794"/>
  <c r="AH262" i="1794"/>
  <c r="AQ262" i="1794"/>
  <c r="AA263" i="1794"/>
  <c r="AJ263" i="1794"/>
  <c r="AO263" i="1794"/>
  <c r="AC264" i="1794"/>
  <c r="AH264" i="1794"/>
  <c r="AQ264" i="1794"/>
  <c r="AA265" i="1794"/>
  <c r="AJ265" i="1794"/>
  <c r="AO265" i="1794"/>
  <c r="AC266" i="1794"/>
  <c r="AH266" i="1794"/>
  <c r="AQ266" i="1794"/>
  <c r="AA267" i="1794"/>
  <c r="AJ267" i="1794"/>
  <c r="AO267" i="1794"/>
  <c r="AC268" i="1794"/>
  <c r="AH268" i="1794"/>
  <c r="AQ268" i="1794"/>
  <c r="AA269" i="1794"/>
  <c r="AJ269" i="1794"/>
  <c r="AO269" i="1794"/>
  <c r="AC270" i="1794"/>
  <c r="AH270" i="1794"/>
  <c r="AQ270" i="1794"/>
  <c r="AA271" i="1794"/>
  <c r="AJ271" i="1794"/>
  <c r="AO271" i="1794"/>
  <c r="AC272" i="1794"/>
  <c r="AH272" i="1794"/>
  <c r="AQ272" i="1794"/>
  <c r="AA273" i="1794"/>
  <c r="AJ273" i="1794"/>
  <c r="AO273" i="1794"/>
  <c r="AC274" i="1794"/>
  <c r="AH274" i="1794"/>
  <c r="AQ274" i="1794"/>
  <c r="AA275" i="1794"/>
  <c r="AJ275" i="1794"/>
  <c r="AO275" i="1794"/>
  <c r="AC276" i="1794"/>
  <c r="AH276" i="1794"/>
  <c r="AQ276" i="1794"/>
  <c r="AA277" i="1794"/>
  <c r="AJ277" i="1794"/>
  <c r="AO277" i="1794"/>
  <c r="AC278" i="1794"/>
  <c r="AH278" i="1794"/>
  <c r="AQ278" i="1794"/>
  <c r="AA279" i="1794"/>
  <c r="AJ279" i="1794"/>
  <c r="AO279" i="1794"/>
  <c r="AC280" i="1794"/>
  <c r="AH280" i="1794"/>
  <c r="AQ280" i="1794"/>
  <c r="AA281" i="1794"/>
  <c r="AJ281" i="1794"/>
  <c r="AO281" i="1794"/>
  <c r="AC282" i="1794"/>
  <c r="AH282" i="1794"/>
  <c r="AQ282" i="1794"/>
  <c r="AA283" i="1794"/>
  <c r="AJ283" i="1794"/>
  <c r="AO283" i="1794"/>
  <c r="AC284" i="1794"/>
  <c r="AH284" i="1794"/>
  <c r="AQ284" i="1794"/>
  <c r="AA285" i="1794"/>
  <c r="AJ285" i="1794"/>
  <c r="AO285" i="1794"/>
  <c r="AC286" i="1794"/>
  <c r="AH286" i="1794"/>
  <c r="AQ286" i="1794"/>
  <c r="AA287" i="1794"/>
  <c r="AJ287" i="1794"/>
  <c r="AO287" i="1794"/>
  <c r="AC288" i="1794"/>
  <c r="AH288" i="1794"/>
  <c r="AQ288" i="1794"/>
  <c r="AA289" i="1794"/>
  <c r="AJ289" i="1794"/>
  <c r="AO289" i="1794"/>
  <c r="AC290" i="1794"/>
  <c r="AH290" i="1794"/>
  <c r="AQ290" i="1794"/>
  <c r="AA291" i="1794"/>
  <c r="AJ291" i="1794"/>
  <c r="AO291" i="1794"/>
  <c r="AC292" i="1794"/>
  <c r="AH292" i="1794"/>
  <c r="AQ292" i="1794"/>
  <c r="AA293" i="1794"/>
  <c r="AJ293" i="1794"/>
  <c r="AO293" i="1794"/>
  <c r="AC294" i="1794"/>
  <c r="AH294" i="1794"/>
  <c r="AQ294" i="1794"/>
  <c r="AA295" i="1794"/>
  <c r="AJ295" i="1794"/>
  <c r="AO295" i="1794"/>
  <c r="AC296" i="1794"/>
  <c r="AH296" i="1794"/>
  <c r="AQ296" i="1794"/>
  <c r="AA297" i="1794"/>
  <c r="AJ297" i="1794"/>
  <c r="AO297" i="1794"/>
  <c r="AC298" i="1794"/>
  <c r="AH298" i="1794"/>
  <c r="AQ298" i="1794"/>
  <c r="AA299" i="1794"/>
  <c r="AJ299" i="1794"/>
  <c r="AO299" i="1794"/>
  <c r="AC300" i="1794"/>
  <c r="AH300" i="1794"/>
  <c r="AQ300" i="1794"/>
  <c r="AA301" i="1794"/>
  <c r="AJ301" i="1794"/>
  <c r="AO301" i="1794"/>
  <c r="AC305" i="1794"/>
  <c r="AH305" i="1794"/>
  <c r="AM305" i="1794"/>
  <c r="AC306" i="1794"/>
  <c r="AH306" i="1794"/>
  <c r="AM306" i="1794"/>
  <c r="AC307" i="1794"/>
  <c r="AH307" i="1794"/>
  <c r="AM307" i="1794"/>
  <c r="AC308" i="1794"/>
  <c r="AH308" i="1794"/>
  <c r="AM308" i="1794"/>
  <c r="AC309" i="1794"/>
  <c r="AH309" i="1794"/>
  <c r="AM309" i="1794"/>
  <c r="AC310" i="1794"/>
  <c r="AH310" i="1794"/>
  <c r="AM310" i="1794"/>
  <c r="AC311" i="1794"/>
  <c r="AH311" i="1794"/>
  <c r="AM311" i="1794"/>
  <c r="AC312" i="1794"/>
  <c r="AH312" i="1794"/>
  <c r="AM312" i="1794"/>
  <c r="AC313" i="1794"/>
  <c r="AH313" i="1794"/>
  <c r="AM313" i="1794"/>
  <c r="AC314" i="1794"/>
  <c r="AH314" i="1794"/>
  <c r="AM314" i="1794"/>
  <c r="AC315" i="1794"/>
  <c r="AH315" i="1794"/>
  <c r="AM315" i="1794"/>
  <c r="AC316" i="1794"/>
  <c r="AH316" i="1794"/>
  <c r="AM316" i="1794"/>
  <c r="AC317" i="1794"/>
  <c r="AH317" i="1794"/>
  <c r="AM317" i="1794"/>
  <c r="AC318" i="1794"/>
  <c r="AH318" i="1794"/>
  <c r="AM318" i="1794"/>
  <c r="AC319" i="1794"/>
  <c r="AH319" i="1794"/>
  <c r="AM319" i="1794"/>
  <c r="AC320" i="1794"/>
  <c r="AH320" i="1794"/>
  <c r="AM320" i="1794"/>
  <c r="AC321" i="1794"/>
  <c r="AH321" i="1794"/>
  <c r="AM321" i="1794"/>
  <c r="AC322" i="1794"/>
  <c r="AH322" i="1794"/>
  <c r="AM322" i="1794"/>
  <c r="AC323" i="1794"/>
  <c r="AH323" i="1794"/>
  <c r="AM323" i="1794"/>
  <c r="AC324" i="1794"/>
  <c r="AH324" i="1794"/>
  <c r="AM324" i="1794"/>
  <c r="AC325" i="1794"/>
  <c r="AH325" i="1794"/>
  <c r="AM325" i="1794"/>
  <c r="AC326" i="1794"/>
  <c r="AH326" i="1794"/>
  <c r="AM326" i="1794"/>
  <c r="AC327" i="1794"/>
  <c r="AH327" i="1794"/>
  <c r="AM327" i="1794"/>
  <c r="AC328" i="1794"/>
  <c r="AH328" i="1794"/>
  <c r="AM328" i="1794"/>
  <c r="AC329" i="1794"/>
  <c r="AH329" i="1794"/>
  <c r="AM329" i="1794"/>
  <c r="AC330" i="1794"/>
  <c r="AH330" i="1794"/>
  <c r="AM330" i="1794"/>
  <c r="AC331" i="1794"/>
  <c r="AH331" i="1794"/>
  <c r="AM331" i="1794"/>
  <c r="AC332" i="1794"/>
  <c r="AH332" i="1794"/>
  <c r="AM332" i="1794"/>
  <c r="AC333" i="1794"/>
  <c r="AH333" i="1794"/>
  <c r="AM333" i="1794"/>
  <c r="AC334" i="1794"/>
  <c r="AH334" i="1794"/>
  <c r="AM334" i="1794"/>
  <c r="AC335" i="1794"/>
  <c r="AH335" i="1794"/>
  <c r="AM335" i="1794"/>
  <c r="AC336" i="1794"/>
  <c r="AH336" i="1794"/>
  <c r="AM336" i="1794"/>
  <c r="AC337" i="1794"/>
  <c r="AH337" i="1794"/>
  <c r="AM337" i="1794"/>
  <c r="AC338" i="1794"/>
  <c r="AH338" i="1794"/>
  <c r="AM338" i="1794"/>
  <c r="AC339" i="1794"/>
  <c r="AH339" i="1794"/>
  <c r="AM339" i="1794"/>
  <c r="AC340" i="1794"/>
  <c r="AH340" i="1794"/>
  <c r="AM340" i="1794"/>
  <c r="AC341" i="1794"/>
  <c r="AH341" i="1794"/>
  <c r="AM341" i="1794"/>
  <c r="AC342" i="1794"/>
  <c r="AH342" i="1794"/>
  <c r="AM342" i="1794"/>
  <c r="AC343" i="1794"/>
  <c r="AH343" i="1794"/>
  <c r="AM343" i="1794"/>
  <c r="AC344" i="1794"/>
  <c r="AH344" i="1794"/>
  <c r="AM344" i="1794"/>
  <c r="AC345" i="1794"/>
  <c r="AH345" i="1794"/>
  <c r="AM345" i="1794"/>
  <c r="AC346" i="1794"/>
  <c r="AH346" i="1794"/>
  <c r="AM346" i="1794"/>
  <c r="AC347" i="1794"/>
  <c r="AH347" i="1794"/>
  <c r="AM347" i="1794"/>
  <c r="AC348" i="1794"/>
  <c r="AH348" i="1794"/>
  <c r="AM348" i="1794"/>
  <c r="AC349" i="1794"/>
  <c r="AH349" i="1794"/>
  <c r="AM349" i="1794"/>
  <c r="AC350" i="1794"/>
  <c r="AH350" i="1794"/>
  <c r="AM350" i="1794"/>
  <c r="AC351" i="1794"/>
  <c r="AH351" i="1794"/>
  <c r="AM351" i="1794"/>
  <c r="AC352" i="1794"/>
  <c r="AH352" i="1794"/>
  <c r="AM352" i="1794"/>
  <c r="AC353" i="1794"/>
  <c r="AH353" i="1794"/>
  <c r="AM353" i="1794"/>
  <c r="AC354" i="1794"/>
  <c r="AH354" i="1794"/>
  <c r="AM354" i="1794"/>
  <c r="AI14" i="1794"/>
  <c r="AJ13" i="1794"/>
  <c r="AK15" i="1794"/>
  <c r="AK13" i="1794"/>
  <c r="AI13" i="1794"/>
  <c r="AI15" i="1794"/>
  <c r="AI19" i="1794"/>
  <c r="AI24" i="1794"/>
  <c r="AI21" i="1794"/>
  <c r="AI30" i="1794"/>
  <c r="AI17" i="1794"/>
  <c r="AK30" i="1794"/>
  <c r="Z42" i="1794"/>
  <c r="AA42" i="1794"/>
  <c r="AG42" i="1794" s="1"/>
  <c r="Z58" i="1794"/>
  <c r="AC58" i="1794" s="1"/>
  <c r="AA58" i="1794"/>
  <c r="AG58" i="1794" s="1"/>
  <c r="Z50" i="1794"/>
  <c r="AA50" i="1794"/>
  <c r="AG50" i="1794" s="1"/>
  <c r="M23" i="1794"/>
  <c r="U23" i="1794"/>
  <c r="E23" i="1794"/>
  <c r="AK21" i="1794"/>
  <c r="I23" i="1794"/>
  <c r="AJ26" i="1794"/>
  <c r="AK27" i="1794"/>
  <c r="AJ28" i="1794"/>
  <c r="AI32" i="1794"/>
  <c r="AI41" i="1794"/>
  <c r="AJ41" i="1794" s="1"/>
  <c r="AI42" i="1794"/>
  <c r="AJ42" i="1794" s="1"/>
  <c r="AI43" i="1794"/>
  <c r="AJ43" i="1794" s="1"/>
  <c r="AI44" i="1794"/>
  <c r="AJ44" i="1794" s="1"/>
  <c r="AA54" i="1794"/>
  <c r="AG54" i="1794" s="1"/>
  <c r="AI57" i="1794"/>
  <c r="AJ57" i="1794" s="1"/>
  <c r="AI58" i="1794"/>
  <c r="AJ58" i="1794" s="1"/>
  <c r="AJ15" i="1794"/>
  <c r="AK16" i="1794"/>
  <c r="AJ17" i="1794"/>
  <c r="AK19" i="1794"/>
  <c r="AI23" i="1794"/>
  <c r="AK24" i="1794"/>
  <c r="AA46" i="1794"/>
  <c r="AG46" i="1794" s="1"/>
  <c r="AI49" i="1794"/>
  <c r="AJ49" i="1794" s="1"/>
  <c r="AI50" i="1794"/>
  <c r="AJ50" i="1794" s="1"/>
  <c r="AI51" i="1794"/>
  <c r="AJ51" i="1794" s="1"/>
  <c r="AI52" i="1794"/>
  <c r="AJ52" i="1794" s="1"/>
  <c r="AK195" i="1794"/>
  <c r="AL195" i="1794"/>
  <c r="AM195" i="1794"/>
  <c r="W67" i="1794"/>
  <c r="AI144" i="1794"/>
  <c r="AM74" i="1794"/>
  <c r="T362" i="1794"/>
  <c r="AY84" i="1794"/>
  <c r="AL12" i="1794"/>
  <c r="AL29" i="1794"/>
  <c r="AM19" i="1794"/>
  <c r="AM28" i="1794"/>
  <c r="C123" i="1794"/>
  <c r="AN12" i="1794"/>
  <c r="AN15" i="1794"/>
  <c r="G123" i="1794"/>
  <c r="AN16" i="1794"/>
  <c r="K123" i="1794"/>
  <c r="AN20" i="1794"/>
  <c r="S123" i="1794"/>
  <c r="AN29" i="1794"/>
  <c r="Z39" i="1794"/>
  <c r="AA39" i="1794"/>
  <c r="AD40" i="1794"/>
  <c r="AG40" i="1794"/>
  <c r="AA53" i="1794"/>
  <c r="Z53" i="1794"/>
  <c r="AC54" i="1794"/>
  <c r="AF54" i="1794"/>
  <c r="AB54" i="1794"/>
  <c r="Z55" i="1794"/>
  <c r="AA55" i="1794"/>
  <c r="AD56" i="1794"/>
  <c r="AG56" i="1794"/>
  <c r="AL13" i="1794"/>
  <c r="AL17" i="1794"/>
  <c r="AL21" i="1794"/>
  <c r="AL30" i="1794"/>
  <c r="AM16" i="1794"/>
  <c r="AM15" i="1794"/>
  <c r="AM20" i="1794"/>
  <c r="D123" i="1794"/>
  <c r="AN13" i="1794"/>
  <c r="H123" i="1794"/>
  <c r="AN17" i="1794"/>
  <c r="L123" i="1794"/>
  <c r="AN21" i="1794"/>
  <c r="T123" i="1794"/>
  <c r="AN30" i="1794"/>
  <c r="AA49" i="1794"/>
  <c r="Z49" i="1794"/>
  <c r="AC50" i="1794"/>
  <c r="AF50" i="1794"/>
  <c r="AB50" i="1794"/>
  <c r="Z51" i="1794"/>
  <c r="AA51" i="1794"/>
  <c r="AD52" i="1794"/>
  <c r="AG52" i="1794"/>
  <c r="AL14" i="1794"/>
  <c r="AL18" i="1794"/>
  <c r="AL23" i="1794"/>
  <c r="AL31" i="1794"/>
  <c r="AM13" i="1794"/>
  <c r="AM17" i="1794"/>
  <c r="AM21" i="1794"/>
  <c r="AM26" i="1794"/>
  <c r="AA45" i="1794"/>
  <c r="Z45" i="1794"/>
  <c r="AC46" i="1794"/>
  <c r="AF46" i="1794"/>
  <c r="AB46" i="1794"/>
  <c r="Z47" i="1794"/>
  <c r="AA47" i="1794"/>
  <c r="AD48" i="1794"/>
  <c r="AG48" i="1794"/>
  <c r="AL19" i="1794"/>
  <c r="AL24" i="1794"/>
  <c r="AL32" i="1794"/>
  <c r="AM14" i="1794"/>
  <c r="AM18" i="1794"/>
  <c r="AM23" i="1794"/>
  <c r="AM27" i="1794"/>
  <c r="F123" i="1794"/>
  <c r="J123" i="1794"/>
  <c r="AN19" i="1794"/>
  <c r="N123" i="1794"/>
  <c r="AN24" i="1794"/>
  <c r="AA41" i="1794"/>
  <c r="Z41" i="1794"/>
  <c r="AC42" i="1794"/>
  <c r="AF42" i="1794"/>
  <c r="AB42" i="1794"/>
  <c r="Z43" i="1794"/>
  <c r="AA43" i="1794"/>
  <c r="AD44" i="1794"/>
  <c r="AG44" i="1794"/>
  <c r="AA57" i="1794"/>
  <c r="Z57" i="1794"/>
  <c r="D16" i="1794"/>
  <c r="C16" i="1794" s="1"/>
  <c r="C152" i="1794" s="1"/>
  <c r="AJ16" i="1794"/>
  <c r="AJ18" i="1794"/>
  <c r="AJ19" i="1794"/>
  <c r="AJ20" i="1794"/>
  <c r="R21" i="1794"/>
  <c r="AJ21" i="1794"/>
  <c r="N22" i="1794"/>
  <c r="V22" i="1794"/>
  <c r="P23" i="1794"/>
  <c r="AJ27" i="1794"/>
  <c r="AN27" i="1794"/>
  <c r="AI29" i="1794"/>
  <c r="AD42" i="1794"/>
  <c r="AD46" i="1794"/>
  <c r="AD50" i="1794"/>
  <c r="AD54" i="1794"/>
  <c r="Q123" i="1794"/>
  <c r="C140" i="1794"/>
  <c r="C141" i="1794"/>
  <c r="C142" i="1794"/>
  <c r="C143" i="1794"/>
  <c r="C144" i="1794"/>
  <c r="C145" i="1794"/>
  <c r="C146" i="1794"/>
  <c r="C147" i="1794"/>
  <c r="C148" i="1794"/>
  <c r="C149" i="1794"/>
  <c r="C153" i="1794"/>
  <c r="AK20" i="1794"/>
  <c r="G21" i="1794"/>
  <c r="K21" i="1794"/>
  <c r="O21" i="1794"/>
  <c r="C22" i="1794"/>
  <c r="O22" i="1794"/>
  <c r="S22" i="1794"/>
  <c r="AJ14" i="1794"/>
  <c r="AN14" i="1794"/>
  <c r="P21" i="1794"/>
  <c r="T22" i="1794"/>
  <c r="R23" i="1794"/>
  <c r="V23" i="1794"/>
  <c r="AJ23" i="1794"/>
  <c r="AK29" i="1794"/>
  <c r="AI31" i="1794"/>
  <c r="Z40" i="1794"/>
  <c r="Z44" i="1794"/>
  <c r="Z48" i="1794"/>
  <c r="Z52" i="1794"/>
  <c r="Z56" i="1794"/>
  <c r="AK12" i="1794"/>
  <c r="AI18" i="1794"/>
  <c r="Q21" i="1794"/>
  <c r="U22" i="1794"/>
  <c r="O23" i="1794"/>
  <c r="AN31" i="1794"/>
  <c r="E123" i="1794" l="1"/>
  <c r="X245" i="1794"/>
  <c r="D189" i="1794"/>
  <c r="K189" i="1794"/>
  <c r="P245" i="1794"/>
  <c r="J189" i="1794"/>
  <c r="U123" i="1794"/>
  <c r="I123" i="1794"/>
  <c r="AN23" i="1794"/>
  <c r="M123" i="1794"/>
  <c r="AD58" i="1794"/>
  <c r="AF58" i="1794"/>
  <c r="M189" i="1794"/>
  <c r="V245" i="1794"/>
  <c r="P189" i="1794"/>
  <c r="H189" i="1794"/>
  <c r="T245" i="1794"/>
  <c r="R245" i="1794"/>
  <c r="L189" i="1794"/>
  <c r="AN18" i="1794"/>
  <c r="AB58" i="1794"/>
  <c r="AH58" i="1794" s="1"/>
  <c r="Q189" i="1794"/>
  <c r="I189" i="1794"/>
  <c r="G189" i="1794"/>
  <c r="R189" i="1794"/>
  <c r="AL27" i="1794"/>
  <c r="AL20" i="1794"/>
  <c r="R123" i="1794"/>
  <c r="AN28" i="1794"/>
  <c r="AM31" i="1794"/>
  <c r="AC44" i="1794"/>
  <c r="AF44" i="1794"/>
  <c r="AB44" i="1794"/>
  <c r="AM30" i="1794"/>
  <c r="AL25" i="1794"/>
  <c r="P123" i="1794"/>
  <c r="AN26" i="1794"/>
  <c r="AL28" i="1794"/>
  <c r="AE42" i="1794"/>
  <c r="AH42" i="1794"/>
  <c r="AD41" i="1794"/>
  <c r="AG41" i="1794"/>
  <c r="Q245" i="1794"/>
  <c r="AE50" i="1794"/>
  <c r="AH50" i="1794"/>
  <c r="AD49" i="1794"/>
  <c r="AG49" i="1794"/>
  <c r="AD55" i="1794"/>
  <c r="AG55" i="1794"/>
  <c r="AC40" i="1794"/>
  <c r="AF40" i="1794"/>
  <c r="AB40" i="1794"/>
  <c r="AL26" i="1794"/>
  <c r="AM32" i="1794"/>
  <c r="AC55" i="1794"/>
  <c r="AF55" i="1794"/>
  <c r="AB55" i="1794"/>
  <c r="AD39" i="1794"/>
  <c r="AG39" i="1794"/>
  <c r="AC52" i="1794"/>
  <c r="AF52" i="1794"/>
  <c r="AB52" i="1794"/>
  <c r="AN32" i="1794"/>
  <c r="V123" i="1794"/>
  <c r="AM25" i="1794"/>
  <c r="AL16" i="1794"/>
  <c r="AL15" i="1794"/>
  <c r="AM24" i="1794"/>
  <c r="AF57" i="1794"/>
  <c r="AB57" i="1794"/>
  <c r="AC57" i="1794"/>
  <c r="AD43" i="1794"/>
  <c r="AG43" i="1794"/>
  <c r="AC47" i="1794"/>
  <c r="AF47" i="1794"/>
  <c r="AB47" i="1794"/>
  <c r="AF45" i="1794"/>
  <c r="AB45" i="1794"/>
  <c r="AC45" i="1794"/>
  <c r="AD51" i="1794"/>
  <c r="AG51" i="1794"/>
  <c r="AE54" i="1794"/>
  <c r="AH54" i="1794"/>
  <c r="AD53" i="1794"/>
  <c r="AG53" i="1794"/>
  <c r="AC39" i="1794"/>
  <c r="AF39" i="1794"/>
  <c r="AB39" i="1794"/>
  <c r="AC56" i="1794"/>
  <c r="AF56" i="1794"/>
  <c r="AB56" i="1794"/>
  <c r="AM29" i="1794"/>
  <c r="AD47" i="1794"/>
  <c r="AG47" i="1794"/>
  <c r="AF53" i="1794"/>
  <c r="AB53" i="1794"/>
  <c r="AC53" i="1794"/>
  <c r="O123" i="1794"/>
  <c r="AN25" i="1794"/>
  <c r="AC48" i="1794"/>
  <c r="AF48" i="1794"/>
  <c r="AB48" i="1794"/>
  <c r="AM12" i="1794"/>
  <c r="AE58" i="1794"/>
  <c r="AD57" i="1794"/>
  <c r="AG57" i="1794"/>
  <c r="AC43" i="1794"/>
  <c r="AF43" i="1794"/>
  <c r="AB43" i="1794"/>
  <c r="AF41" i="1794"/>
  <c r="AB41" i="1794"/>
  <c r="AC41" i="1794"/>
  <c r="N245" i="1794"/>
  <c r="E189" i="1794"/>
  <c r="AE46" i="1794"/>
  <c r="AH46" i="1794"/>
  <c r="AD45" i="1794"/>
  <c r="AG45" i="1794"/>
  <c r="U245" i="1794"/>
  <c r="AE243" i="1794"/>
  <c r="AC51" i="1794"/>
  <c r="AF51" i="1794"/>
  <c r="AB51" i="1794"/>
  <c r="AF49" i="1794"/>
  <c r="AB49" i="1794"/>
  <c r="AC49" i="1794"/>
  <c r="W123" i="1794" l="1"/>
  <c r="AG243" i="1794"/>
  <c r="J252" i="1794"/>
  <c r="K253" i="1794"/>
  <c r="I251" i="1794"/>
  <c r="L254" i="1794"/>
  <c r="W122" i="1794"/>
  <c r="S189" i="1794"/>
  <c r="O245" i="1794"/>
  <c r="T189" i="1794"/>
  <c r="N189" i="1794"/>
  <c r="O189" i="1794"/>
  <c r="AF243" i="1794"/>
  <c r="W202" i="1794"/>
  <c r="W202" i="1847" s="1"/>
  <c r="AH51" i="1794"/>
  <c r="AE51" i="1794"/>
  <c r="AE49" i="1794"/>
  <c r="AH49" i="1794"/>
  <c r="AH43" i="1794"/>
  <c r="AE43" i="1794"/>
  <c r="C189" i="1794"/>
  <c r="W121" i="1794"/>
  <c r="AE53" i="1794"/>
  <c r="AH53" i="1794"/>
  <c r="AE45" i="1794"/>
  <c r="AH45" i="1794"/>
  <c r="AE57" i="1794"/>
  <c r="AH57" i="1794"/>
  <c r="AE52" i="1794"/>
  <c r="AH52" i="1794"/>
  <c r="AE40" i="1794"/>
  <c r="AH40" i="1794"/>
  <c r="AE44" i="1794"/>
  <c r="AH44" i="1794"/>
  <c r="AE48" i="1794"/>
  <c r="AH48" i="1794"/>
  <c r="AH55" i="1794"/>
  <c r="AE55" i="1794"/>
  <c r="S245" i="1794"/>
  <c r="AE56" i="1794"/>
  <c r="AH56" i="1794"/>
  <c r="AH39" i="1794"/>
  <c r="AE39" i="1794"/>
  <c r="AH47" i="1794"/>
  <c r="AE47" i="1794"/>
  <c r="AE41" i="1794"/>
  <c r="AH41" i="1794"/>
  <c r="T7" i="1846" l="1"/>
  <c r="T6" i="1845"/>
  <c r="T5" i="1844"/>
  <c r="T4" i="1843"/>
  <c r="T3" i="1842"/>
  <c r="T2" i="1841"/>
  <c r="T51" i="1840"/>
  <c r="T50" i="1839"/>
  <c r="T49" i="1838"/>
  <c r="T48" i="1837"/>
  <c r="T47" i="1836"/>
  <c r="T46" i="1835"/>
  <c r="T45" i="1834"/>
  <c r="T44" i="1833"/>
  <c r="T43" i="1832"/>
  <c r="T42" i="1831"/>
  <c r="T41" i="1830"/>
  <c r="T40" i="1829"/>
  <c r="T39" i="1828"/>
  <c r="T38" i="1827"/>
  <c r="T37" i="1826"/>
  <c r="T36" i="1825"/>
  <c r="T35" i="1824"/>
  <c r="T34" i="1823"/>
  <c r="T33" i="1822"/>
  <c r="T32" i="1821"/>
  <c r="T31" i="1820"/>
  <c r="T30" i="1819"/>
  <c r="T29" i="1818"/>
  <c r="T28" i="1817"/>
  <c r="AI254" i="1794"/>
  <c r="AG252" i="1794"/>
  <c r="AH253" i="1794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E6" i="825"/>
  <c r="C21" i="48"/>
  <c r="D21" i="48"/>
  <c r="F20" i="48"/>
  <c r="E20" i="48"/>
  <c r="B20" i="48"/>
  <c r="C19" i="48"/>
  <c r="F18" i="48"/>
  <c r="E18" i="48"/>
  <c r="D17" i="48"/>
  <c r="F16" i="48"/>
  <c r="F14" i="48"/>
  <c r="E14" i="48"/>
  <c r="D13" i="48"/>
  <c r="F12" i="48"/>
  <c r="F10" i="48"/>
  <c r="F8" i="48"/>
  <c r="F6" i="48"/>
  <c r="F4" i="48"/>
  <c r="F2" i="48"/>
  <c r="C406" i="601"/>
  <c r="C382" i="601"/>
  <c r="H5" i="48" l="1"/>
  <c r="L5" i="48"/>
  <c r="H9" i="48"/>
  <c r="I9" i="48"/>
  <c r="K13" i="48"/>
  <c r="I13" i="48"/>
  <c r="K17" i="48"/>
  <c r="I17" i="48"/>
  <c r="H21" i="48"/>
  <c r="I21" i="48"/>
  <c r="I3" i="48"/>
  <c r="K7" i="48"/>
  <c r="L7" i="48"/>
  <c r="H11" i="48"/>
  <c r="L11" i="48"/>
  <c r="H15" i="48"/>
  <c r="L15" i="48"/>
  <c r="H19" i="48"/>
  <c r="I19" i="48"/>
  <c r="F3" i="48"/>
  <c r="F5" i="48"/>
  <c r="F7" i="48"/>
  <c r="F9" i="48"/>
  <c r="F11" i="48"/>
  <c r="F13" i="48"/>
  <c r="F15" i="48"/>
  <c r="F17" i="48"/>
  <c r="F19" i="48"/>
  <c r="F21" i="48"/>
  <c r="AT44" i="825"/>
  <c r="AX31" i="825"/>
  <c r="AE16" i="825"/>
  <c r="I15" i="48"/>
  <c r="G11" i="48"/>
  <c r="AP41" i="825"/>
  <c r="AX51" i="825"/>
  <c r="AR7" i="825"/>
  <c r="C416" i="601"/>
  <c r="C378" i="601"/>
  <c r="V2" i="825"/>
  <c r="AS2" i="825"/>
  <c r="X2" i="825"/>
  <c r="AY14" i="825"/>
  <c r="AW4" i="825"/>
  <c r="BA19" i="825"/>
  <c r="L5" i="825"/>
  <c r="AI5" i="825"/>
  <c r="BB4" i="825"/>
  <c r="AD5" i="825"/>
  <c r="C403" i="601"/>
  <c r="C370" i="601"/>
  <c r="Z2" i="825"/>
  <c r="AU2" i="825"/>
  <c r="AY17" i="825"/>
  <c r="J3" i="825"/>
  <c r="AG3" i="825"/>
  <c r="AB3" i="825"/>
  <c r="AZ2" i="825"/>
  <c r="V3" i="825"/>
  <c r="X3" i="825"/>
  <c r="AS3" i="825"/>
  <c r="AZ14" i="825"/>
  <c r="AK4" i="825"/>
  <c r="N4" i="825"/>
  <c r="AF4" i="825"/>
  <c r="BA6" i="825"/>
  <c r="AK5" i="825"/>
  <c r="N5" i="825"/>
  <c r="AF5" i="825"/>
  <c r="BB6" i="825"/>
  <c r="AO5" i="825"/>
  <c r="R5" i="825"/>
  <c r="BB10" i="825"/>
  <c r="AS5" i="825"/>
  <c r="X5" i="825"/>
  <c r="V5" i="825"/>
  <c r="BB14" i="825"/>
  <c r="C423" i="601"/>
  <c r="C372" i="601"/>
  <c r="C439" i="601"/>
  <c r="C368" i="601"/>
  <c r="P5" i="825"/>
  <c r="AM5" i="825"/>
  <c r="BB8" i="825"/>
  <c r="C404" i="601"/>
  <c r="C405" i="601"/>
  <c r="C367" i="601"/>
  <c r="C371" i="601"/>
  <c r="AV4" i="825"/>
  <c r="AA4" i="825"/>
  <c r="BA18" i="825"/>
  <c r="C415" i="601"/>
  <c r="C440" i="601"/>
  <c r="Z5" i="825"/>
  <c r="AU5" i="825"/>
  <c r="BB17" i="825"/>
  <c r="AM2" i="825"/>
  <c r="P2" i="825"/>
  <c r="AY8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U5" i="825"/>
  <c r="AR5" i="825"/>
  <c r="AX22" i="825"/>
  <c r="AP23" i="825"/>
  <c r="AP24" i="825"/>
  <c r="AT25" i="825"/>
  <c r="Y25" i="825"/>
  <c r="AP26" i="825"/>
  <c r="AX27" i="825"/>
  <c r="AP28" i="825"/>
  <c r="AQ29" i="825"/>
  <c r="AR30" i="825"/>
  <c r="AW31" i="825"/>
  <c r="AS32" i="825"/>
  <c r="AW33" i="825"/>
  <c r="AW34" i="825"/>
  <c r="AW35" i="825"/>
  <c r="AW36" i="825"/>
  <c r="AO37" i="825"/>
  <c r="AX38" i="825"/>
  <c r="AW39" i="825"/>
  <c r="AV40" i="825"/>
  <c r="AT42" i="825"/>
  <c r="AS43" i="825"/>
  <c r="AR46" i="825"/>
  <c r="AS47" i="825"/>
  <c r="AW47" i="825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AY13" i="825"/>
  <c r="BC13" i="825"/>
  <c r="BB18" i="825"/>
  <c r="AO22" i="825"/>
  <c r="AS22" i="825"/>
  <c r="X22" i="825"/>
  <c r="AW22" i="825"/>
  <c r="AO23" i="825"/>
  <c r="AS23" i="825"/>
  <c r="X23" i="825"/>
  <c r="AW23" i="825"/>
  <c r="AO24" i="825"/>
  <c r="AS24" i="825"/>
  <c r="X24" i="825"/>
  <c r="AW24" i="825"/>
  <c r="AO25" i="825"/>
  <c r="AS25" i="825"/>
  <c r="X25" i="825"/>
  <c r="AW25" i="825"/>
  <c r="AO26" i="825"/>
  <c r="AS26" i="825"/>
  <c r="X26" i="825"/>
  <c r="AW26" i="825"/>
  <c r="AO27" i="825"/>
  <c r="AS27" i="825"/>
  <c r="X27" i="825"/>
  <c r="AW27" i="825"/>
  <c r="AO28" i="825"/>
  <c r="AS28" i="825"/>
  <c r="X28" i="825"/>
  <c r="AW28" i="825"/>
  <c r="AP29" i="825"/>
  <c r="AT29" i="825"/>
  <c r="Y29" i="825"/>
  <c r="AX29" i="825"/>
  <c r="AQ30" i="825"/>
  <c r="AU30" i="825"/>
  <c r="AR31" i="825"/>
  <c r="AV31" i="825"/>
  <c r="AR32" i="825"/>
  <c r="AV32" i="825"/>
  <c r="AR33" i="825"/>
  <c r="AV33" i="825"/>
  <c r="AR34" i="825"/>
  <c r="AV34" i="825"/>
  <c r="AR35" i="825"/>
  <c r="AV35" i="825"/>
  <c r="AR36" i="825"/>
  <c r="AV36" i="825"/>
  <c r="AR37" i="825"/>
  <c r="AV37" i="825"/>
  <c r="AO38" i="825"/>
  <c r="AS38" i="825"/>
  <c r="AW38" i="825"/>
  <c r="AR39" i="825"/>
  <c r="AV39" i="825"/>
  <c r="AT41" i="825"/>
  <c r="AX41" i="825"/>
  <c r="AO42" i="825"/>
  <c r="AS42" i="825"/>
  <c r="AW42" i="825"/>
  <c r="AR43" i="825"/>
  <c r="AV43" i="825"/>
  <c r="AP45" i="825"/>
  <c r="AT45" i="825"/>
  <c r="AX45" i="825"/>
  <c r="AQ46" i="825"/>
  <c r="AU46" i="825"/>
  <c r="AR47" i="825"/>
  <c r="AV47" i="825"/>
  <c r="AO49" i="825"/>
  <c r="AS49" i="825"/>
  <c r="AW49" i="825"/>
  <c r="AQ51" i="825"/>
  <c r="AU51" i="825"/>
  <c r="C384" i="601"/>
  <c r="AJ2" i="825"/>
  <c r="AX24" i="825"/>
  <c r="C394" i="601"/>
  <c r="C402" i="601"/>
  <c r="C414" i="601"/>
  <c r="C425" i="601"/>
  <c r="C437" i="601"/>
  <c r="U2" i="825"/>
  <c r="AR2" i="825"/>
  <c r="Q5" i="825"/>
  <c r="AN5" i="825"/>
  <c r="U6" i="825"/>
  <c r="AR6" i="825"/>
  <c r="AP22" i="825"/>
  <c r="AX23" i="825"/>
  <c r="Y24" i="825"/>
  <c r="AT24" i="825"/>
  <c r="AP25" i="825"/>
  <c r="Y26" i="825"/>
  <c r="AT26" i="825"/>
  <c r="AT27" i="825"/>
  <c r="Y27" i="825"/>
  <c r="AU29" i="825"/>
  <c r="Z29" i="825"/>
  <c r="AO31" i="825"/>
  <c r="AO32" i="825"/>
  <c r="AS33" i="825"/>
  <c r="AS34" i="825"/>
  <c r="AS35" i="825"/>
  <c r="AS36" i="825"/>
  <c r="AW37" i="825"/>
  <c r="AT38" i="825"/>
  <c r="AS39" i="825"/>
  <c r="AW43" i="825"/>
  <c r="AV44" i="825"/>
  <c r="AV46" i="825"/>
  <c r="AO47" i="825"/>
  <c r="AT48" i="825"/>
  <c r="AT50" i="825"/>
  <c r="C391" i="601"/>
  <c r="C426" i="601"/>
  <c r="C438" i="601"/>
  <c r="C442" i="601"/>
  <c r="AE2" i="825"/>
  <c r="AE5" i="825"/>
  <c r="BB5" i="825"/>
  <c r="AQ22" i="825"/>
  <c r="AU22" i="825"/>
  <c r="Z22" i="825"/>
  <c r="AQ23" i="825"/>
  <c r="AU23" i="825"/>
  <c r="Z23" i="825"/>
  <c r="AQ24" i="825"/>
  <c r="AU24" i="825"/>
  <c r="Z24" i="825"/>
  <c r="AQ25" i="825"/>
  <c r="AU25" i="825"/>
  <c r="Z25" i="825"/>
  <c r="AQ26" i="825"/>
  <c r="AU26" i="825"/>
  <c r="Z26" i="825"/>
  <c r="AQ27" i="825"/>
  <c r="AU27" i="825"/>
  <c r="Z27" i="825"/>
  <c r="AQ28" i="825"/>
  <c r="AU28" i="825"/>
  <c r="Z28" i="825"/>
  <c r="AR29" i="825"/>
  <c r="AV29" i="825"/>
  <c r="AA29" i="825"/>
  <c r="AO30" i="825"/>
  <c r="AS30" i="825"/>
  <c r="AW30" i="825"/>
  <c r="AP31" i="825"/>
  <c r="AT31" i="825"/>
  <c r="AP32" i="825"/>
  <c r="AT32" i="825"/>
  <c r="AX32" i="825"/>
  <c r="AP33" i="825"/>
  <c r="AT33" i="825"/>
  <c r="AX33" i="825"/>
  <c r="AP34" i="825"/>
  <c r="AT34" i="825"/>
  <c r="AX34" i="825"/>
  <c r="AP35" i="825"/>
  <c r="AT35" i="825"/>
  <c r="AX35" i="825"/>
  <c r="AP36" i="825"/>
  <c r="AT36" i="825"/>
  <c r="AX36" i="825"/>
  <c r="AP37" i="825"/>
  <c r="AT37" i="825"/>
  <c r="AX37" i="825"/>
  <c r="AP39" i="825"/>
  <c r="AT39" i="825"/>
  <c r="AX39" i="825"/>
  <c r="AO40" i="825"/>
  <c r="AS40" i="825"/>
  <c r="AW40" i="825"/>
  <c r="AR41" i="825"/>
  <c r="AV41" i="825"/>
  <c r="AP43" i="825"/>
  <c r="AT43" i="825"/>
  <c r="AX43" i="825"/>
  <c r="AO44" i="825"/>
  <c r="AS44" i="825"/>
  <c r="AW44" i="825"/>
  <c r="AR45" i="825"/>
  <c r="AV45" i="825"/>
  <c r="AP47" i="825"/>
  <c r="AT47" i="825"/>
  <c r="AQ48" i="825"/>
  <c r="AU48" i="825"/>
  <c r="AQ50" i="825"/>
  <c r="AU50" i="825"/>
  <c r="C369" i="601"/>
  <c r="C377" i="601"/>
  <c r="C390" i="601"/>
  <c r="C418" i="601"/>
  <c r="C422" i="601"/>
  <c r="C429" i="601"/>
  <c r="M2" i="825"/>
  <c r="M5" i="825"/>
  <c r="AJ5" i="825"/>
  <c r="AV5" i="825"/>
  <c r="AA5" i="825"/>
  <c r="M6" i="825"/>
  <c r="AJ6" i="825"/>
  <c r="Y22" i="825"/>
  <c r="AT22" i="825"/>
  <c r="AT23" i="825"/>
  <c r="Y23" i="825"/>
  <c r="AX25" i="825"/>
  <c r="AX26" i="825"/>
  <c r="AP27" i="825"/>
  <c r="Y28" i="825"/>
  <c r="AT28" i="825"/>
  <c r="AV30" i="825"/>
  <c r="AS31" i="825"/>
  <c r="AW32" i="825"/>
  <c r="AO33" i="825"/>
  <c r="AO34" i="825"/>
  <c r="AO35" i="825"/>
  <c r="AO36" i="825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Y5" i="825"/>
  <c r="BC5" i="825"/>
  <c r="BB9" i="825"/>
  <c r="BB13" i="825"/>
  <c r="AR22" i="825"/>
  <c r="AV22" i="825"/>
  <c r="AA22" i="825"/>
  <c r="AR23" i="825"/>
  <c r="AV23" i="825"/>
  <c r="AA23" i="825"/>
  <c r="AR24" i="825"/>
  <c r="AV24" i="825"/>
  <c r="AA24" i="825"/>
  <c r="AR25" i="825"/>
  <c r="AV25" i="825"/>
  <c r="AA25" i="825"/>
  <c r="AR26" i="825"/>
  <c r="AV26" i="825"/>
  <c r="AA26" i="825"/>
  <c r="AR27" i="825"/>
  <c r="AV27" i="825"/>
  <c r="AA27" i="825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Q32" i="825"/>
  <c r="AU32" i="825"/>
  <c r="AQ33" i="825"/>
  <c r="AU33" i="825"/>
  <c r="AQ34" i="825"/>
  <c r="AU34" i="825"/>
  <c r="AQ35" i="825"/>
  <c r="AU35" i="825"/>
  <c r="AQ36" i="825"/>
  <c r="AU36" i="825"/>
  <c r="AQ37" i="825"/>
  <c r="AU37" i="825"/>
  <c r="AR38" i="825"/>
  <c r="AV38" i="825"/>
  <c r="AP40" i="825"/>
  <c r="AT40" i="825"/>
  <c r="AX40" i="825"/>
  <c r="AO41" i="825"/>
  <c r="AS41" i="825"/>
  <c r="AW41" i="825"/>
  <c r="AR42" i="825"/>
  <c r="AV42" i="825"/>
  <c r="AP44" i="825"/>
  <c r="AX44" i="825"/>
  <c r="AO45" i="825"/>
  <c r="AS45" i="825"/>
  <c r="AW45" i="825"/>
  <c r="AP46" i="825"/>
  <c r="AT46" i="825"/>
  <c r="AX46" i="825"/>
  <c r="AR48" i="825"/>
  <c r="AV48" i="825"/>
  <c r="AR49" i="825"/>
  <c r="AV49" i="825"/>
  <c r="AP51" i="825"/>
  <c r="AT51" i="825"/>
  <c r="AX47" i="825"/>
  <c r="AQ38" i="825"/>
  <c r="AU38" i="825"/>
  <c r="AQ39" i="825"/>
  <c r="AU39" i="825"/>
  <c r="AQ40" i="825"/>
  <c r="AU40" i="825"/>
  <c r="AQ41" i="825"/>
  <c r="AU41" i="825"/>
  <c r="AQ42" i="825"/>
  <c r="AU42" i="825"/>
  <c r="AQ43" i="825"/>
  <c r="AU43" i="825"/>
  <c r="AQ44" i="825"/>
  <c r="AU44" i="825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O51" i="825"/>
  <c r="AS51" i="825"/>
  <c r="AW51" i="825"/>
  <c r="AT49" i="825"/>
  <c r="AX49" i="825"/>
  <c r="AR50" i="825"/>
  <c r="AV50" i="825"/>
  <c r="AR51" i="825"/>
  <c r="AV51" i="825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D18" i="48"/>
  <c r="D19" i="48"/>
  <c r="B19" i="48"/>
  <c r="O19" i="48" s="1"/>
  <c r="B2" i="48"/>
  <c r="D2" i="48"/>
  <c r="C3" i="48"/>
  <c r="E3" i="48"/>
  <c r="B6" i="48"/>
  <c r="D6" i="48"/>
  <c r="C7" i="48"/>
  <c r="E7" i="48"/>
  <c r="B10" i="48"/>
  <c r="D10" i="48"/>
  <c r="C13" i="48"/>
  <c r="E13" i="48"/>
  <c r="B14" i="48"/>
  <c r="D14" i="48"/>
  <c r="E2" i="48"/>
  <c r="C2" i="48"/>
  <c r="D5" i="48"/>
  <c r="B5" i="48"/>
  <c r="E6" i="48"/>
  <c r="C6" i="48"/>
  <c r="D9" i="48"/>
  <c r="B9" i="48"/>
  <c r="E10" i="48"/>
  <c r="C10" i="48"/>
  <c r="D15" i="48"/>
  <c r="B15" i="48"/>
  <c r="B16" i="48"/>
  <c r="D16" i="48"/>
  <c r="B4" i="48"/>
  <c r="D4" i="48"/>
  <c r="C5" i="48"/>
  <c r="E5" i="48"/>
  <c r="B8" i="48"/>
  <c r="D8" i="48"/>
  <c r="C9" i="48"/>
  <c r="E9" i="48"/>
  <c r="D11" i="48"/>
  <c r="B11" i="48"/>
  <c r="B12" i="48"/>
  <c r="D12" i="48"/>
  <c r="C15" i="48"/>
  <c r="E15" i="48"/>
  <c r="E16" i="48"/>
  <c r="C16" i="48"/>
  <c r="C14" i="48"/>
  <c r="C18" i="48"/>
  <c r="E19" i="48"/>
  <c r="C20" i="48"/>
  <c r="O20" i="48" s="1"/>
  <c r="E21" i="48"/>
  <c r="B13" i="48"/>
  <c r="B17" i="48"/>
  <c r="D20" i="48"/>
  <c r="B21" i="48"/>
  <c r="O21" i="48" s="1"/>
  <c r="AG22" i="825"/>
  <c r="C2" i="601"/>
  <c r="AK22" i="825"/>
  <c r="C6" i="601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C45" i="601"/>
  <c r="AJ27" i="825"/>
  <c r="C49" i="601"/>
  <c r="AN27" i="825"/>
  <c r="AI28" i="825"/>
  <c r="C52" i="601"/>
  <c r="C56" i="601"/>
  <c r="AM28" i="825"/>
  <c r="AI29" i="825"/>
  <c r="C60" i="601"/>
  <c r="AM29" i="825"/>
  <c r="C64" i="601"/>
  <c r="AI30" i="825"/>
  <c r="C68" i="601"/>
  <c r="AM30" i="825"/>
  <c r="C72" i="601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J46" i="825"/>
  <c r="C198" i="601"/>
  <c r="AN46" i="825"/>
  <c r="C202" i="601"/>
  <c r="C205" i="601"/>
  <c r="AI47" i="825"/>
  <c r="C209" i="601"/>
  <c r="AM47" i="825"/>
  <c r="C212" i="601"/>
  <c r="AH48" i="825"/>
  <c r="C216" i="601"/>
  <c r="AL48" i="825"/>
  <c r="C221" i="601"/>
  <c r="AI49" i="825"/>
  <c r="C225" i="601"/>
  <c r="AM49" i="825"/>
  <c r="AL22" i="825"/>
  <c r="C7" i="601"/>
  <c r="AG23" i="825"/>
  <c r="C10" i="601"/>
  <c r="AK23" i="825"/>
  <c r="C14" i="601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AJ28" i="825"/>
  <c r="C53" i="601"/>
  <c r="AN28" i="825"/>
  <c r="C57" i="601"/>
  <c r="AJ29" i="825"/>
  <c r="C61" i="601"/>
  <c r="AN29" i="825"/>
  <c r="C65" i="601"/>
  <c r="AJ30" i="825"/>
  <c r="C69" i="601"/>
  <c r="AN30" i="825"/>
  <c r="C73" i="601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H23" i="825"/>
  <c r="C11" i="601"/>
  <c r="AL23" i="825"/>
  <c r="C15" i="601"/>
  <c r="AG24" i="825"/>
  <c r="C18" i="601"/>
  <c r="AK24" i="825"/>
  <c r="C22" i="601"/>
  <c r="AJ25" i="825"/>
  <c r="C29" i="601"/>
  <c r="AN25" i="825"/>
  <c r="C33" i="601"/>
  <c r="AI26" i="825"/>
  <c r="C36" i="601"/>
  <c r="AM26" i="825"/>
  <c r="C40" i="601"/>
  <c r="AH27" i="825"/>
  <c r="C43" i="601"/>
  <c r="AL27" i="825"/>
  <c r="C47" i="601"/>
  <c r="AG28" i="825"/>
  <c r="C50" i="601"/>
  <c r="AK28" i="825"/>
  <c r="C54" i="601"/>
  <c r="AG29" i="825"/>
  <c r="C58" i="601"/>
  <c r="AK29" i="825"/>
  <c r="C62" i="601"/>
  <c r="AG30" i="825"/>
  <c r="C66" i="601"/>
  <c r="AK30" i="825"/>
  <c r="C70" i="601"/>
  <c r="AG31" i="825"/>
  <c r="C74" i="601"/>
  <c r="AK31" i="825"/>
  <c r="C78" i="601"/>
  <c r="AJ32" i="825"/>
  <c r="C85" i="601"/>
  <c r="AN32" i="825"/>
  <c r="C89" i="601"/>
  <c r="AI33" i="825"/>
  <c r="C92" i="601"/>
  <c r="AM33" i="825"/>
  <c r="C96" i="601"/>
  <c r="AH34" i="825"/>
  <c r="C99" i="601"/>
  <c r="C103" i="601"/>
  <c r="AL34" i="825"/>
  <c r="AG35" i="825"/>
  <c r="C106" i="601"/>
  <c r="AK35" i="825"/>
  <c r="C110" i="601"/>
  <c r="AJ36" i="825"/>
  <c r="C118" i="601"/>
  <c r="AN36" i="825"/>
  <c r="C122" i="601"/>
  <c r="AI37" i="825"/>
  <c r="C125" i="601"/>
  <c r="AM37" i="825"/>
  <c r="C129" i="601"/>
  <c r="AH38" i="825"/>
  <c r="C132" i="601"/>
  <c r="C136" i="601"/>
  <c r="AL38" i="825"/>
  <c r="AG39" i="825"/>
  <c r="C139" i="601"/>
  <c r="AK39" i="825"/>
  <c r="C143" i="601"/>
  <c r="AJ40" i="825"/>
  <c r="C150" i="601"/>
  <c r="AN40" i="825"/>
  <c r="C154" i="601"/>
  <c r="C157" i="601"/>
  <c r="AI41" i="825"/>
  <c r="C161" i="601"/>
  <c r="AM41" i="825"/>
  <c r="C164" i="601"/>
  <c r="AH42" i="825"/>
  <c r="C168" i="601"/>
  <c r="AL42" i="825"/>
  <c r="AG43" i="825"/>
  <c r="C171" i="601"/>
  <c r="AK43" i="825"/>
  <c r="C175" i="601"/>
  <c r="AJ44" i="825"/>
  <c r="C182" i="601"/>
  <c r="AN44" i="825"/>
  <c r="C186" i="601"/>
  <c r="C189" i="601"/>
  <c r="AI45" i="825"/>
  <c r="C193" i="601"/>
  <c r="AM45" i="825"/>
  <c r="C196" i="601"/>
  <c r="AH46" i="825"/>
  <c r="C200" i="601"/>
  <c r="AL46" i="825"/>
  <c r="AG47" i="825"/>
  <c r="C203" i="601"/>
  <c r="AK47" i="825"/>
  <c r="C207" i="601"/>
  <c r="AJ48" i="825"/>
  <c r="C214" i="601"/>
  <c r="AN48" i="825"/>
  <c r="C218" i="601"/>
  <c r="AG49" i="825"/>
  <c r="C219" i="601"/>
  <c r="AK49" i="825"/>
  <c r="C223" i="601"/>
  <c r="AJ22" i="825"/>
  <c r="C5" i="601"/>
  <c r="AN22" i="825"/>
  <c r="C9" i="601"/>
  <c r="AI23" i="825"/>
  <c r="C12" i="601"/>
  <c r="AM23" i="825"/>
  <c r="C16" i="601"/>
  <c r="AH24" i="825"/>
  <c r="C19" i="601"/>
  <c r="AL24" i="825"/>
  <c r="C23" i="601"/>
  <c r="AG25" i="825"/>
  <c r="C26" i="601"/>
  <c r="AK25" i="825"/>
  <c r="C30" i="601"/>
  <c r="AJ26" i="825"/>
  <c r="C37" i="601"/>
  <c r="AN26" i="825"/>
  <c r="C41" i="601"/>
  <c r="AI27" i="825"/>
  <c r="C44" i="601"/>
  <c r="AM27" i="825"/>
  <c r="C48" i="601"/>
  <c r="AH28" i="825"/>
  <c r="C51" i="601"/>
  <c r="AL28" i="825"/>
  <c r="C55" i="601"/>
  <c r="AH29" i="825"/>
  <c r="C59" i="601"/>
  <c r="AL29" i="825"/>
  <c r="C63" i="601"/>
  <c r="AH30" i="825"/>
  <c r="C67" i="601"/>
  <c r="C71" i="601"/>
  <c r="AL30" i="825"/>
  <c r="AH31" i="825"/>
  <c r="C75" i="601"/>
  <c r="AL31" i="825"/>
  <c r="C79" i="601"/>
  <c r="AG32" i="825"/>
  <c r="C82" i="601"/>
  <c r="AK32" i="825"/>
  <c r="C86" i="601"/>
  <c r="AJ33" i="825"/>
  <c r="C93" i="601"/>
  <c r="AN33" i="825"/>
  <c r="C97" i="601"/>
  <c r="AI34" i="825"/>
  <c r="C100" i="601"/>
  <c r="AM34" i="825"/>
  <c r="C104" i="601"/>
  <c r="AH35" i="825"/>
  <c r="C107" i="601"/>
  <c r="AL35" i="825"/>
  <c r="C111" i="601"/>
  <c r="AG36" i="825"/>
  <c r="C115" i="601"/>
  <c r="AK36" i="825"/>
  <c r="C119" i="601"/>
  <c r="AJ37" i="825"/>
  <c r="C126" i="601"/>
  <c r="AN37" i="825"/>
  <c r="C130" i="601"/>
  <c r="AI38" i="825"/>
  <c r="C133" i="601"/>
  <c r="AM38" i="825"/>
  <c r="C137" i="601"/>
  <c r="AH39" i="825"/>
  <c r="C140" i="601"/>
  <c r="AL39" i="825"/>
  <c r="C144" i="601"/>
  <c r="AG40" i="825"/>
  <c r="C147" i="601"/>
  <c r="AK40" i="825"/>
  <c r="C151" i="601"/>
  <c r="AJ41" i="825"/>
  <c r="C158" i="601"/>
  <c r="AN41" i="825"/>
  <c r="C162" i="601"/>
  <c r="C165" i="601"/>
  <c r="AI42" i="825"/>
  <c r="C169" i="601"/>
  <c r="AM42" i="825"/>
  <c r="C172" i="601"/>
  <c r="AH43" i="825"/>
  <c r="C176" i="601"/>
  <c r="AL43" i="825"/>
  <c r="AG44" i="825"/>
  <c r="C179" i="601"/>
  <c r="AK44" i="825"/>
  <c r="AJ45" i="825"/>
  <c r="C190" i="601"/>
  <c r="AN45" i="825"/>
  <c r="C194" i="601"/>
  <c r="C197" i="601"/>
  <c r="AI46" i="825"/>
  <c r="C201" i="601"/>
  <c r="AM46" i="825"/>
  <c r="C204" i="601"/>
  <c r="AH47" i="825"/>
  <c r="C208" i="601"/>
  <c r="AL47" i="825"/>
  <c r="AG48" i="825"/>
  <c r="C211" i="601"/>
  <c r="AK48" i="825"/>
  <c r="C215" i="601"/>
  <c r="C220" i="601"/>
  <c r="AH49" i="825"/>
  <c r="C224" i="601"/>
  <c r="AL49" i="825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H51" i="825"/>
  <c r="C236" i="601"/>
  <c r="AL51" i="825"/>
  <c r="C240" i="601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I51" i="825"/>
  <c r="C237" i="601"/>
  <c r="AM51" i="825"/>
  <c r="C241" i="601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J51" i="825"/>
  <c r="C238" i="601"/>
  <c r="AN51" i="825"/>
  <c r="C242" i="601"/>
  <c r="K21" i="48" l="1"/>
  <c r="L21" i="48"/>
  <c r="L13" i="48"/>
  <c r="I7" i="48"/>
  <c r="AB10" i="825"/>
  <c r="AF10" i="825"/>
  <c r="AB9" i="825"/>
  <c r="AC12" i="825"/>
  <c r="AE10" i="825"/>
  <c r="AD11" i="825"/>
  <c r="AD9" i="825"/>
  <c r="AC9" i="825"/>
  <c r="AE11" i="825"/>
  <c r="AE9" i="825"/>
  <c r="AB12" i="825"/>
  <c r="AC11" i="825"/>
  <c r="AF11" i="825"/>
  <c r="AC10" i="825"/>
  <c r="AB13" i="825"/>
  <c r="AD12" i="825"/>
  <c r="AF9" i="825"/>
  <c r="AE12" i="825"/>
  <c r="I5" i="48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H13" i="48"/>
  <c r="AA14" i="825"/>
  <c r="AV14" i="825"/>
  <c r="AV13" i="825"/>
  <c r="AA13" i="825"/>
  <c r="AW15" i="825"/>
  <c r="H17" i="48"/>
  <c r="K15" i="48"/>
  <c r="M13" i="48"/>
  <c r="J11" i="48"/>
  <c r="H7" i="48"/>
  <c r="J7" i="48"/>
  <c r="K5" i="48"/>
  <c r="J15" i="48"/>
  <c r="M5" i="48"/>
  <c r="J21" i="48"/>
  <c r="J19" i="48"/>
  <c r="I11" i="48"/>
  <c r="J9" i="48"/>
  <c r="L3" i="48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K11" i="48"/>
  <c r="K9" i="48"/>
  <c r="AC8" i="825"/>
  <c r="M7" i="825"/>
  <c r="L17" i="48"/>
  <c r="L19" i="48"/>
  <c r="L9" i="48"/>
  <c r="G16" i="48"/>
  <c r="K19" i="48"/>
  <c r="J3" i="48"/>
  <c r="H3" i="48"/>
  <c r="K3" i="48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5" i="825"/>
  <c r="AJ7" i="825"/>
  <c r="AP15" i="825"/>
  <c r="AN15" i="825"/>
  <c r="AO15" i="825"/>
  <c r="AN14" i="825"/>
  <c r="AO13" i="825"/>
  <c r="AQ15" i="825"/>
  <c r="AI15" i="825"/>
  <c r="AM15" i="825"/>
  <c r="AI14" i="825"/>
  <c r="AM14" i="825"/>
  <c r="AU14" i="825"/>
  <c r="Z14" i="825"/>
  <c r="AQ14" i="825"/>
  <c r="AU13" i="825"/>
  <c r="Z13" i="825"/>
  <c r="AM13" i="825"/>
  <c r="AI13" i="825"/>
  <c r="AU15" i="825"/>
  <c r="Z15" i="825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Z9" i="825"/>
  <c r="AU9" i="825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BC19" i="825"/>
  <c r="AO4" i="825"/>
  <c r="R4" i="825"/>
  <c r="BA10" i="825"/>
  <c r="J2" i="825"/>
  <c r="AG2" i="825"/>
  <c r="AY2" i="825"/>
  <c r="AB2" i="825"/>
  <c r="AM10" i="825"/>
  <c r="P10" i="825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V6" i="825"/>
  <c r="AS6" i="825"/>
  <c r="X6" i="825"/>
  <c r="BC14" i="825"/>
  <c r="AW3" i="825"/>
  <c r="AZ19" i="825"/>
  <c r="AQ9" i="825"/>
  <c r="T9" i="825"/>
  <c r="AT12" i="825"/>
  <c r="Y12" i="825"/>
  <c r="K11" i="825"/>
  <c r="AH11" i="825"/>
  <c r="AQ6" i="825"/>
  <c r="T6" i="825"/>
  <c r="BC12" i="825"/>
  <c r="P4" i="825"/>
  <c r="AM4" i="825"/>
  <c r="BA8" i="825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U12" i="825"/>
  <c r="Z12" i="825"/>
  <c r="AU10" i="825"/>
  <c r="Z10" i="825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BC2" i="825"/>
  <c r="R3" i="825"/>
  <c r="AO3" i="825"/>
  <c r="AZ10" i="825"/>
  <c r="AU11" i="825"/>
  <c r="Z11" i="825"/>
  <c r="AR4" i="825"/>
  <c r="U4" i="825"/>
  <c r="BA13" i="825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Q10" i="825"/>
  <c r="T10" i="825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P11" i="825"/>
  <c r="AM11" i="825"/>
  <c r="AJ11" i="825"/>
  <c r="M11" i="825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I12" i="825"/>
  <c r="AI10" i="825"/>
  <c r="L10" i="825"/>
  <c r="AJ4" i="825"/>
  <c r="M4" i="825"/>
  <c r="AE4" i="825"/>
  <c r="BA5" i="825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M12" i="825"/>
  <c r="AN4" i="825"/>
  <c r="Q4" i="825"/>
  <c r="BA9" i="825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AB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J5" i="48"/>
  <c r="M9" i="48"/>
  <c r="M15" i="48"/>
  <c r="M11" i="48"/>
  <c r="J13" i="48"/>
  <c r="M19" i="48"/>
  <c r="M7" i="48"/>
  <c r="M21" i="48"/>
  <c r="M3" i="48"/>
  <c r="M17" i="48"/>
  <c r="J17" i="48"/>
  <c r="H2" i="48"/>
  <c r="K2" i="48"/>
  <c r="H18" i="48"/>
  <c r="K18" i="48"/>
  <c r="H12" i="48"/>
  <c r="K12" i="48"/>
  <c r="K6" i="48"/>
  <c r="H6" i="48"/>
  <c r="K8" i="48"/>
  <c r="H8" i="48"/>
  <c r="I2" i="48"/>
  <c r="L2" i="48"/>
  <c r="L18" i="48"/>
  <c r="I18" i="48"/>
  <c r="L12" i="48"/>
  <c r="I12" i="48"/>
  <c r="I6" i="48"/>
  <c r="L6" i="48"/>
  <c r="L8" i="48"/>
  <c r="I8" i="48"/>
  <c r="K10" i="48"/>
  <c r="H10" i="48"/>
  <c r="K4" i="48"/>
  <c r="H4" i="48"/>
  <c r="H20" i="48"/>
  <c r="K20" i="48"/>
  <c r="H14" i="48"/>
  <c r="K14" i="48"/>
  <c r="H16" i="48"/>
  <c r="K16" i="48"/>
  <c r="I10" i="48"/>
  <c r="L10" i="48"/>
  <c r="L4" i="48"/>
  <c r="I4" i="48"/>
  <c r="I20" i="48"/>
  <c r="L20" i="48"/>
  <c r="I14" i="48"/>
  <c r="L14" i="48"/>
  <c r="L16" i="48"/>
  <c r="I16" i="48"/>
  <c r="M14" i="48" l="1"/>
  <c r="J14" i="48"/>
  <c r="J10" i="48"/>
  <c r="M10" i="48"/>
  <c r="J12" i="48"/>
  <c r="M12" i="48"/>
  <c r="J16" i="48"/>
  <c r="M16" i="48"/>
  <c r="M20" i="48"/>
  <c r="J20" i="48"/>
  <c r="J18" i="48"/>
  <c r="M18" i="48"/>
  <c r="M2" i="48"/>
  <c r="J2" i="48"/>
  <c r="J6" i="48"/>
  <c r="M6" i="48"/>
  <c r="J4" i="48"/>
  <c r="M4" i="48"/>
  <c r="M8" i="48"/>
  <c r="J8" i="4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6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6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6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<sst xmlns="http://schemas.openxmlformats.org/spreadsheetml/2006/main" count="8580" uniqueCount="423">
  <si>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</si>
  <si>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</si>
  <si>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</si>
  <si>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</si>
  <si>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</si>
  <si>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</si>
  <si>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</si>
  <si>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</si>
  <si>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</si>
  <si>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</si>
  <si>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</si>
  <si>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</si>
  <si>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</si>
  <si>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</si>
  <si>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</si>
  <si>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</si>
  <si>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</si>
  <si>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</si>
  <si>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</si>
  <si>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</si>
  <si>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</si>
  <si>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</si>
  <si>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</si>
  <si>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</si>
  <si>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</si>
  <si>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</si>
  <si>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</si>
  <si>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</si>
  <si>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</si>
  <si>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</si>
  <si>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</si>
  <si>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</si>
  <si>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</si>
  <si>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</si>
  <si>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</si>
  <si>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</si>
  <si>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</si>
  <si>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</si>
  <si>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</si>
  <si>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</si>
  <si>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</si>
  <si>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</si>
  <si>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</si>
  <si>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</si>
  <si>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</si>
  <si>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</si>
  <si>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</si>
  <si>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</si>
  <si>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</si>
  <si>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</si>
  <si>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</si>
  <si>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</si>
  <si>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</si>
  <si>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</si>
  <si>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</si>
  <si>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</si>
  <si>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</si>
  <si>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</si>
  <si>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</si>
  <si>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</si>
  <si>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</si>
  <si>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</si>
  <si>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</si>
  <si>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</si>
  <si>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</si>
  <si>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</si>
  <si>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</si>
  <si>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</si>
  <si>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</si>
  <si>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</si>
  <si>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</si>
  <si>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</si>
  <si>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</si>
  <si>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</si>
  <si>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</si>
  <si>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</si>
  <si>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</si>
  <si>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</si>
  <si>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</si>
  <si>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</si>
  <si>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</si>
  <si>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</si>
  <si>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</si>
  <si>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</si>
  <si>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</si>
  <si>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</si>
  <si>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</si>
  <si>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</si>
  <si>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</si>
  <si>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</si>
  <si>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</si>
  <si>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</si>
  <si>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</si>
  <si>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</si>
  <si>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</si>
  <si>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</si>
  <si>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</si>
  <si>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</si>
  <si>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</si>
  <si>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</si>
  <si>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</si>
  <si>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</si>
  <si>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</si>
  <si>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</si>
  <si>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</si>
  <si>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</si>
  <si>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</si>
  <si>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</si>
  <si>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</si>
  <si>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</si>
  <si>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</si>
  <si>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</si>
  <si>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</si>
  <si>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</si>
  <si>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</si>
  <si>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</si>
  <si>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</si>
  <si>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</si>
  <si>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</si>
  <si>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</si>
  <si>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</si>
  <si>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</si>
  <si>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</si>
  <si>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</si>
  <si>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</si>
  <si>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</si>
  <si>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</si>
  <si>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</si>
  <si>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</si>
  <si>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</si>
  <si>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</si>
  <si>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</si>
  <si>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</si>
  <si>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</si>
  <si>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</si>
  <si>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</si>
  <si>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</si>
  <si>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</si>
  <si>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</si>
  <si>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</si>
  <si>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</si>
  <si>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</si>
  <si>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</si>
  <si>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</si>
  <si>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</si>
  <si>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</si>
  <si>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</si>
  <si>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</si>
  <si>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</si>
  <si>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</si>
  <si>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</si>
  <si>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</si>
  <si>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</si>
  <si>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</si>
  <si>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</si>
  <si>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</si>
  <si>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</si>
  <si>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</si>
  <si>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</si>
  <si>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</si>
  <si>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</si>
  <si>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</si>
  <si>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</si>
  <si>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</si>
  <si>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</si>
  <si>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</si>
  <si>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</si>
  <si>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</si>
  <si>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</si>
  <si>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</si>
  <si>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</si>
  <si>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</si>
  <si>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</si>
  <si>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</si>
  <si>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</si>
  <si>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</si>
  <si>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</si>
  <si>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</si>
  <si>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</si>
  <si>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</si>
  <si>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</si>
  <si>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</si>
  <si>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</si>
  <si>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</si>
  <si>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</si>
  <si>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</si>
  <si>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</si>
  <si>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</si>
  <si>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</si>
  <si>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</si>
  <si>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</si>
  <si>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</si>
  <si>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</si>
  <si>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</si>
  <si>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</si>
  <si>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</si>
  <si>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</si>
  <si>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</si>
  <si>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</si>
  <si>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</si>
  <si>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</si>
  <si>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</si>
  <si>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</si>
  <si>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</si>
  <si>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</si>
  <si>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</si>
  <si>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</si>
  <si>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</si>
  <si>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</si>
  <si>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</si>
  <si>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</si>
  <si>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</si>
  <si>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</si>
  <si>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</si>
  <si>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</si>
  <si>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</si>
  <si>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</si>
  <si>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</si>
  <si>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</si>
  <si>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</si>
  <si>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</si>
  <si>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</si>
  <si>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</si>
  <si>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</si>
  <si>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</si>
  <si>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</si>
  <si>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</si>
  <si>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</si>
  <si>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</si>
  <si>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</si>
  <si>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</si>
  <si>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</si>
  <si>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</si>
  <si>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</si>
  <si>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</si>
  <si>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</si>
  <si>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</si>
  <si>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</si>
  <si>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</si>
  <si>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</si>
  <si>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</si>
  <si>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</si>
  <si>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</si>
  <si>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</si>
  <si>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</si>
  <si>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</si>
  <si>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</si>
  <si>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</si>
  <si>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</si>
  <si>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</si>
  <si>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</si>
  <si>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</si>
  <si>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</si>
  <si>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</si>
  <si>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</si>
  <si>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</si>
  <si>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</si>
  <si>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</si>
  <si>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</si>
  <si>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</si>
  <si>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</si>
  <si>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</si>
  <si>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</si>
  <si>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</si>
  <si>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</si>
  <si>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</si>
  <si>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</si>
  <si>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</si>
  <si>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</si>
  <si>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</si>
  <si>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</si>
  <si>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</si>
  <si>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</si>
  <si>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</si>
  <si>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</si>
  <si>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</si>
  <si>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</si>
  <si>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</si>
  <si>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</si>
  <si>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</si>
  <si>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</si>
  <si>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</si>
  <si>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</si>
  <si>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</si>
  <si>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</si>
  <si>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</si>
  <si>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</si>
  <si>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</si>
  <si>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</si>
  <si>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</si>
  <si>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</si>
  <si>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</si>
  <si>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</si>
  <si>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</si>
  <si>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</si>
  <si>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</si>
  <si>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</si>
  <si>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</si>
  <si>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</si>
  <si>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</si>
  <si>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</si>
  <si>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</si>
  <si>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</si>
  <si>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</si>
  <si>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</si>
  <si>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</si>
  <si>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</si>
  <si>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</si>
  <si>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</si>
  <si>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</si>
  <si>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</si>
  <si>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</si>
  <si>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</si>
  <si>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</si>
  <si>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</si>
  <si>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</si>
  <si>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</si>
  <si>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</si>
  <si>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</si>
  <si>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</si>
  <si>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</si>
  <si>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</si>
  <si>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</si>
  <si>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</si>
  <si>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</si>
  <si>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</si>
  <si>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</si>
  <si>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</si>
  <si>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</si>
  <si>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</si>
  <si>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</si>
  <si>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</si>
  <si>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</si>
  <si>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</si>
  <si>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</si>
  <si>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</si>
  <si>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</si>
  <si>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</si>
  <si>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</si>
  <si>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</si>
  <si>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</si>
  <si>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</si>
  <si>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</si>
  <si>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</si>
  <si>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</si>
  <si>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</si>
  <si>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</si>
  <si>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</si>
  <si>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</si>
  <si>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</si>
  <si>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</si>
  <si>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</si>
  <si>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</si>
  <si>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</si>
  <si>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</si>
  <si>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</si>
  <si>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</si>
  <si>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</si>
  <si>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</si>
  <si>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</si>
  <si>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</si>
  <si>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</si>
  <si>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</si>
  <si>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</si>
  <si>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</si>
  <si>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</si>
  <si>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</si>
  <si>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</si>
  <si>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</si>
  <si>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</si>
  <si>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</si>
  <si>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</si>
  <si>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</si>
  <si>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</si>
  <si>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</si>
  <si>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</si>
  <si>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</si>
  <si>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</si>
  <si>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</si>
  <si>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</si>
  <si>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</si>
  <si>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</si>
  <si>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</si>
  <si>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</si>
  <si>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</si>
  <si>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</si>
  <si>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</si>
  <si>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</si>
  <si>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</si>
  <si>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</si>
  <si>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</si>
  <si>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</si>
  <si>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</si>
  <si>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</si>
  <si>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</si>
  <si>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</si>
  <si>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</si>
  <si>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</si>
  <si>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</si>
  <si>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</si>
  <si>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</si>
  <si>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</si>
  <si>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</si>
  <si>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</si>
  <si>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</si>
  <si>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</si>
  <si>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</si>
  <si>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</si>
  <si>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</si>
  <si>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</si>
  <si>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</si>
  <si>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</si>
  <si>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</si>
  <si>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99.99999999999999</t>
  </si>
  <si>
    <t>89.13300000000000</t>
  </si>
  <si>
    <t>75.01000000000001</t>
  </si>
  <si>
    <t>67.32599999999999</t>
  </si>
  <si>
    <t>52.65100000000000</t>
  </si>
  <si>
    <t>44.98800000000000</t>
  </si>
  <si>
    <t>28.39000000000000</t>
  </si>
  <si>
    <t>0.00000000000000</t>
  </si>
  <si>
    <t>Au plus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</si>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</sst>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3">
    <xf numFmtId="0" fontId="0" fillId="0" borderId="0" xfId="0" applyFill="1" applyProtection="1"/>
    <xf numFmtId="0" fontId="7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9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9" borderId="10" xfId="0" applyFont="1" applyFill="1" applyBorder="1" applyAlignment="1" applyProtection="1">
      <alignment horizontal="center"/>
    </xf>
    <xf numFmtId="0" fontId="14" fillId="7" borderId="10" xfId="0" applyFont="1" applyFill="1" applyBorder="1" applyProtection="1"/>
    <xf numFmtId="0" fontId="14" fillId="7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6" borderId="21" xfId="0" applyFont="1" applyFill="1" applyBorder="1" applyAlignment="1" applyProtection="1">
      <alignment horizontal="center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6" borderId="0" xfId="1" applyFont="1" applyFill="1" applyProtection="1"/>
    <xf numFmtId="0" fontId="13" fillId="6" borderId="0" xfId="1" applyFill="1" applyProtection="1"/>
    <xf numFmtId="14" fontId="13" fillId="0" borderId="0" xfId="1" applyNumberFormat="1" applyFill="1" applyProtection="1"/>
    <xf numFmtId="0" fontId="8" fillId="6" borderId="28" xfId="0" applyFont="1" applyFill="1" applyBorder="1" applyAlignment="1" applyProtection="1">
      <alignment horizontal="center" vertical="center" wrapText="1"/>
    </xf>
    <xf numFmtId="0" fontId="14" fillId="9" borderId="10" xfId="0" applyFont="1" applyFill="1" applyBorder="1" applyAlignment="1" applyProtection="1">
      <alignment horizontal="center"/>
    </xf>
    <xf numFmtId="0" fontId="14" fillId="9" borderId="21" xfId="0" applyFont="1" applyFill="1" applyBorder="1" applyAlignment="1" applyProtection="1">
      <alignment horizontal="center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6" borderId="30" xfId="0" applyFont="1" applyFill="1" applyBorder="1" applyAlignment="1" applyProtection="1">
      <alignment horizontal="center" vertical="center" wrapText="1"/>
    </xf>
    <xf numFmtId="0" fontId="8" fillId="6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6" borderId="29" xfId="0" applyFont="1" applyFill="1" applyBorder="1" applyAlignment="1" applyProtection="1">
      <alignment horizontal="center" vertical="center" wrapText="1"/>
    </xf>
    <xf numFmtId="0" fontId="10" fillId="6" borderId="9" xfId="0" applyFont="1" applyFill="1" applyBorder="1" applyProtection="1"/>
    <xf numFmtId="0" fontId="10" fillId="6" borderId="11" xfId="0" applyFont="1" applyFill="1" applyBorder="1" applyProtection="1"/>
    <xf numFmtId="0" fontId="10" fillId="6" borderId="21" xfId="0" applyFont="1" applyFill="1" applyBorder="1" applyProtection="1"/>
    <xf numFmtId="0" fontId="15" fillId="9" borderId="32" xfId="0" applyFont="1" applyFill="1" applyBorder="1" applyAlignment="1" applyProtection="1">
      <alignment horizontal="center"/>
    </xf>
    <xf numFmtId="0" fontId="15" fillId="9" borderId="28" xfId="0" applyFont="1" applyFill="1" applyBorder="1" applyAlignment="1" applyProtection="1">
      <alignment horizontal="center"/>
    </xf>
    <xf numFmtId="0" fontId="15" fillId="9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5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5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5" borderId="22" xfId="0" applyFont="1" applyFill="1" applyBorder="1" applyAlignment="1" applyProtection="1">
      <alignment horizontal="center"/>
    </xf>
    <xf numFmtId="0" fontId="10" fillId="6" borderId="27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1" borderId="18" xfId="0" applyFont="1" applyFill="1" applyBorder="1" applyAlignment="1" applyProtection="1">
      <alignment horizontal="center"/>
    </xf>
    <xf numFmtId="0" fontId="11" fillId="11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6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6" borderId="0" xfId="1" applyNumberFormat="1" applyFill="1" applyProtection="1"/>
    <xf numFmtId="1" fontId="13" fillId="0" borderId="0" xfId="1" applyNumberFormat="1" applyFont="1" applyFill="1" applyProtection="1"/>
    <xf numFmtId="0" fontId="13" fillId="12" borderId="0" xfId="1" applyFill="1" applyProtection="1"/>
    <xf numFmtId="0" fontId="13" fillId="0" borderId="0" xfId="1" applyFont="1" applyFill="1" applyProtection="1"/>
    <xf numFmtId="1" fontId="13" fillId="12" borderId="0" xfId="1" applyNumberFormat="1" applyFill="1" applyProtection="1"/>
    <xf numFmtId="0" fontId="13" fillId="0" borderId="0" xfId="1" applyFill="1" applyProtection="1"/>
    <xf numFmtId="0" fontId="10" fillId="14" borderId="0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5" borderId="28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5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Protection="1"/>
    <xf numFmtId="0" fontId="19" fillId="6" borderId="0" xfId="0" applyFont="1" applyFill="1" applyProtection="1"/>
    <xf numFmtId="1" fontId="13" fillId="13" borderId="0" xfId="1" applyNumberFormat="1" applyFill="1" applyBorder="1" applyAlignment="1" applyProtection="1">
      <alignment horizontal="center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5" fillId="9" borderId="13" xfId="0" applyFont="1" applyFill="1" applyBorder="1" applyAlignment="1" applyProtection="1">
      <alignment horizontal="center"/>
    </xf>
    <xf numFmtId="0" fontId="13" fillId="6" borderId="21" xfId="1" applyFill="1" applyBorder="1" applyAlignment="1" applyProtection="1">
      <alignment horizontal="center"/>
    </xf>
    <xf numFmtId="0" fontId="13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6" borderId="21" xfId="0" applyFont="1" applyFill="1" applyBorder="1" applyAlignment="1" applyProtection="1">
      <alignment horizontal="center"/>
    </xf>
    <xf numFmtId="0" fontId="19" fillId="6" borderId="27" xfId="0" applyFont="1" applyFill="1" applyBorder="1" applyAlignment="1" applyProtection="1">
      <alignment horizontal="center"/>
    </xf>
    <xf numFmtId="0" fontId="13" fillId="6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3" fillId="0" borderId="0" xfId="1" applyFill="1" applyBorder="1" applyProtection="1"/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4" fillId="0" borderId="0" xfId="1" applyFont="1" applyFill="1" applyBorder="1" applyAlignment="1" applyProtection="1">
      <alignment horizontal="center"/>
    </xf>
    <xf numFmtId="0" fontId="14" fillId="9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14" fillId="9" borderId="6" xfId="0" applyFont="1" applyFill="1" applyBorder="1" applyAlignment="1" applyProtection="1">
      <alignment horizontal="center"/>
    </xf>
    <xf numFmtId="1" fontId="7" fillId="0" borderId="0" xfId="0" applyNumberFormat="1" applyFont="1" applyFill="1" applyProtection="1"/>
    <xf numFmtId="1" fontId="14" fillId="9" borderId="6" xfId="0" applyNumberFormat="1" applyFont="1" applyFill="1" applyBorder="1" applyAlignment="1" applyProtection="1">
      <alignment horizontal="center"/>
    </xf>
    <xf numFmtId="0" fontId="13" fillId="0" borderId="0" xfId="1" applyFill="1" applyAlignment="1" applyProtection="1">
      <alignment horizontal="center"/>
    </xf>
    <xf numFmtId="0" fontId="7" fillId="0" borderId="0" xfId="1" applyFont="1" applyFill="1" applyProtection="1"/>
    <xf numFmtId="0" fontId="13" fillId="3" borderId="29" xfId="1" applyFill="1" applyBorder="1" applyAlignment="1" applyProtection="1">
      <alignment horizontal="center"/>
    </xf>
    <xf numFmtId="0" fontId="9" fillId="4" borderId="21" xfId="1" applyFont="1" applyFill="1" applyBorder="1" applyAlignment="1" applyProtection="1">
      <alignment horizontal="center"/>
    </xf>
    <xf numFmtId="0" fontId="9" fillId="4" borderId="10" xfId="1" applyFont="1" applyFill="1" applyBorder="1" applyAlignment="1" applyProtection="1">
      <alignment horizontal="center"/>
    </xf>
    <xf numFmtId="0" fontId="10" fillId="0" borderId="0" xfId="1" applyFont="1" applyFill="1" applyBorder="1" applyProtection="1"/>
    <xf numFmtId="0" fontId="15" fillId="9" borderId="10" xfId="1" applyFont="1" applyFill="1" applyBorder="1" applyAlignment="1" applyProtection="1">
      <alignment horizontal="center"/>
    </xf>
    <xf numFmtId="0" fontId="14" fillId="7" borderId="10" xfId="1" applyFont="1" applyFill="1" applyBorder="1" applyProtection="1"/>
    <xf numFmtId="0" fontId="14" fillId="7" borderId="11" xfId="1" applyFont="1" applyFill="1" applyBorder="1" applyProtection="1"/>
    <xf numFmtId="0" fontId="10" fillId="3" borderId="30" xfId="1" applyFont="1" applyFill="1" applyBorder="1" applyAlignment="1" applyProtection="1">
      <alignment horizontal="center"/>
    </xf>
    <xf numFmtId="0" fontId="8" fillId="6" borderId="3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10" fillId="0" borderId="9" xfId="1" applyFont="1" applyFill="1" applyBorder="1" applyProtection="1"/>
    <xf numFmtId="0" fontId="10" fillId="6" borderId="21" xfId="1" applyFont="1" applyFill="1" applyBorder="1" applyAlignment="1" applyProtection="1">
      <alignment horizontal="center"/>
    </xf>
    <xf numFmtId="0" fontId="10" fillId="0" borderId="10" xfId="1" applyFont="1" applyFill="1" applyBorder="1" applyProtection="1"/>
    <xf numFmtId="0" fontId="11" fillId="11" borderId="18" xfId="1" applyFont="1" applyFill="1" applyBorder="1" applyProtection="1"/>
    <xf numFmtId="0" fontId="18" fillId="11" borderId="18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Protection="1"/>
    <xf numFmtId="14" fontId="9" fillId="0" borderId="0" xfId="1" applyNumberFormat="1" applyFont="1" applyFill="1" applyBorder="1" applyProtection="1"/>
    <xf numFmtId="0" fontId="9" fillId="0" borderId="0" xfId="1" applyFont="1" applyFill="1" applyBorder="1" applyProtection="1"/>
    <xf numFmtId="0" fontId="10" fillId="6" borderId="9" xfId="1" applyFont="1" applyFill="1" applyBorder="1" applyProtection="1"/>
    <xf numFmtId="0" fontId="10" fillId="6" borderId="21" xfId="1" applyFont="1" applyFill="1" applyBorder="1" applyProtection="1"/>
    <xf numFmtId="0" fontId="10" fillId="6" borderId="11" xfId="1" applyFont="1" applyFill="1" applyBorder="1" applyProtection="1"/>
    <xf numFmtId="0" fontId="15" fillId="9" borderId="28" xfId="1" applyFont="1" applyFill="1" applyBorder="1" applyAlignment="1" applyProtection="1">
      <alignment horizontal="center"/>
    </xf>
    <xf numFmtId="0" fontId="15" fillId="9" borderId="27" xfId="1" applyFont="1" applyFill="1" applyBorder="1" applyAlignment="1" applyProtection="1">
      <alignment horizontal="center"/>
    </xf>
    <xf numFmtId="0" fontId="15" fillId="9" borderId="32" xfId="1" applyFont="1" applyFill="1" applyBorder="1" applyAlignment="1" applyProtection="1">
      <alignment horizontal="center"/>
    </xf>
    <xf numFmtId="0" fontId="15" fillId="9" borderId="13" xfId="1" applyFont="1" applyFill="1" applyBorder="1" applyAlignment="1" applyProtection="1">
      <alignment horizontal="center"/>
    </xf>
    <xf numFmtId="0" fontId="8" fillId="6" borderId="31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/>
    </xf>
    <xf numFmtId="0" fontId="9" fillId="4" borderId="17" xfId="1" applyFont="1" applyFill="1" applyBorder="1" applyAlignment="1" applyProtection="1">
      <alignment horizontal="center"/>
    </xf>
    <xf numFmtId="0" fontId="8" fillId="6" borderId="28" xfId="1" applyFont="1" applyFill="1" applyBorder="1" applyAlignment="1" applyProtection="1">
      <alignment horizontal="center" vertical="center" wrapText="1"/>
    </xf>
    <xf numFmtId="0" fontId="11" fillId="2" borderId="30" xfId="1" applyFont="1" applyFill="1" applyBorder="1" applyAlignment="1" applyProtection="1">
      <alignment horizontal="center"/>
    </xf>
    <xf numFmtId="0" fontId="10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wrapText="1"/>
    </xf>
    <xf numFmtId="0" fontId="8" fillId="6" borderId="3" xfId="1" applyFont="1" applyFill="1" applyBorder="1" applyAlignment="1" applyProtection="1">
      <alignment horizontal="center" vertical="center" wrapText="1"/>
    </xf>
    <xf numFmtId="0" fontId="9" fillId="0" borderId="23" xfId="1" applyFont="1" applyFill="1" applyBorder="1" applyAlignment="1" applyProtection="1">
      <alignment horizontal="center"/>
    </xf>
    <xf numFmtId="0" fontId="10" fillId="3" borderId="15" xfId="1" applyFont="1" applyFill="1" applyBorder="1" applyAlignment="1" applyProtection="1">
      <alignment horizontal="center"/>
    </xf>
    <xf numFmtId="0" fontId="8" fillId="6" borderId="29" xfId="1" applyFont="1" applyFill="1" applyBorder="1" applyAlignment="1" applyProtection="1">
      <alignment horizontal="center" vertical="center" wrapText="1"/>
    </xf>
    <xf numFmtId="0" fontId="10" fillId="6" borderId="27" xfId="1" applyFont="1" applyFill="1" applyBorder="1" applyAlignment="1" applyProtection="1">
      <alignment horizontal="center"/>
    </xf>
    <xf numFmtId="0" fontId="11" fillId="2" borderId="28" xfId="1" applyFont="1" applyFill="1" applyBorder="1" applyAlignment="1" applyProtection="1">
      <alignment horizontal="center"/>
    </xf>
    <xf numFmtId="0" fontId="9" fillId="4" borderId="33" xfId="1" applyFont="1" applyFill="1" applyBorder="1" applyAlignment="1" applyProtection="1">
      <alignment horizontal="center"/>
    </xf>
    <xf numFmtId="0" fontId="9" fillId="4" borderId="34" xfId="1" applyFont="1" applyFill="1" applyBorder="1" applyAlignment="1" applyProtection="1">
      <alignment horizontal="center"/>
    </xf>
    <xf numFmtId="0" fontId="9" fillId="4" borderId="35" xfId="1" applyFont="1" applyFill="1" applyBorder="1" applyAlignment="1" applyProtection="1">
      <alignment horizontal="center"/>
    </xf>
    <xf numFmtId="0" fontId="8" fillId="6" borderId="14" xfId="1" applyFont="1" applyFill="1" applyBorder="1" applyAlignment="1" applyProtection="1">
      <alignment horizontal="center" vertical="center" wrapText="1"/>
    </xf>
    <xf numFmtId="0" fontId="13" fillId="0" borderId="41" xfId="1" applyFont="1" applyFill="1" applyBorder="1" applyAlignment="1" applyProtection="1">
      <alignment vertical="center" wrapText="1"/>
    </xf>
    <xf numFmtId="0" fontId="13" fillId="0" borderId="41" xfId="1" applyFill="1" applyBorder="1" applyAlignment="1" applyProtection="1">
      <alignment vertical="center" wrapText="1"/>
    </xf>
    <xf numFmtId="0" fontId="8" fillId="6" borderId="7" xfId="1" applyFont="1" applyFill="1" applyBorder="1" applyAlignment="1" applyProtection="1">
      <alignment horizontal="center" vertical="center" wrapText="1"/>
    </xf>
    <xf numFmtId="0" fontId="8" fillId="7" borderId="0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6" borderId="18" xfId="1" applyFont="1" applyFill="1" applyBorder="1" applyAlignment="1" applyProtection="1">
      <alignment horizontal="center" vertical="center" wrapText="1"/>
    </xf>
    <xf numFmtId="0" fontId="8" fillId="6" borderId="4" xfId="1" applyFont="1" applyFill="1" applyBorder="1" applyAlignment="1" applyProtection="1">
      <alignment horizontal="center" vertical="center" wrapText="1"/>
    </xf>
    <xf numFmtId="0" fontId="14" fillId="9" borderId="6" xfId="1" applyFont="1" applyFill="1" applyBorder="1" applyAlignment="1" applyProtection="1">
      <alignment horizontal="center"/>
    </xf>
    <xf numFmtId="0" fontId="14" fillId="9" borderId="10" xfId="1" applyFont="1" applyFill="1" applyBorder="1" applyAlignment="1" applyProtection="1">
      <alignment horizontal="center"/>
    </xf>
    <xf numFmtId="0" fontId="14" fillId="9" borderId="21" xfId="1" applyFont="1" applyFill="1" applyBorder="1" applyAlignment="1" applyProtection="1">
      <alignment horizontal="center"/>
    </xf>
    <xf numFmtId="0" fontId="8" fillId="0" borderId="18" xfId="1" applyFont="1" applyFill="1" applyBorder="1" applyAlignment="1" applyProtection="1">
      <alignment horizontal="center" vertical="center" wrapText="1"/>
    </xf>
    <xf numFmtId="0" fontId="10" fillId="0" borderId="36" xfId="1" applyFont="1" applyFill="1" applyBorder="1" applyProtection="1"/>
    <xf numFmtId="0" fontId="10" fillId="0" borderId="37" xfId="1" applyFont="1" applyFill="1" applyBorder="1" applyAlignment="1" applyProtection="1">
      <alignment horizontal="center"/>
    </xf>
    <xf numFmtId="0" fontId="10" fillId="5" borderId="38" xfId="1" applyFont="1" applyFill="1" applyBorder="1" applyAlignment="1" applyProtection="1">
      <alignment horizontal="center"/>
    </xf>
    <xf numFmtId="0" fontId="10" fillId="0" borderId="15" xfId="1" applyFont="1" applyFill="1" applyBorder="1" applyProtection="1"/>
    <xf numFmtId="0" fontId="10" fillId="0" borderId="1" xfId="1" applyFont="1" applyFill="1" applyBorder="1" applyAlignment="1" applyProtection="1">
      <alignment horizontal="center"/>
    </xf>
    <xf numFmtId="0" fontId="10" fillId="5" borderId="39" xfId="1" applyFont="1" applyFill="1" applyBorder="1" applyAlignment="1" applyProtection="1">
      <alignment horizontal="center"/>
    </xf>
    <xf numFmtId="0" fontId="10" fillId="0" borderId="26" xfId="1" applyFont="1" applyFill="1" applyBorder="1" applyProtection="1"/>
    <xf numFmtId="0" fontId="10" fillId="0" borderId="20" xfId="1" applyFont="1" applyFill="1" applyBorder="1" applyAlignment="1" applyProtection="1">
      <alignment horizontal="center"/>
    </xf>
    <xf numFmtId="0" fontId="10" fillId="5" borderId="22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9" fillId="6" borderId="0" xfId="1" applyFont="1" applyFill="1" applyProtection="1"/>
    <xf numFmtId="0" fontId="7" fillId="6" borderId="0" xfId="1" applyFont="1" applyFill="1" applyProtection="1"/>
    <xf numFmtId="0" fontId="19" fillId="6" borderId="21" xfId="1" applyFont="1" applyFill="1" applyBorder="1" applyAlignment="1" applyProtection="1">
      <alignment horizontal="center"/>
    </xf>
    <xf numFmtId="0" fontId="10" fillId="3" borderId="0" xfId="1" applyFont="1" applyFill="1" applyBorder="1" applyAlignment="1" applyProtection="1">
      <alignment horizontal="center"/>
    </xf>
    <xf numFmtId="0" fontId="8" fillId="6" borderId="1" xfId="1" applyFont="1" applyFill="1" applyBorder="1" applyAlignment="1" applyProtection="1">
      <alignment horizontal="center" vertical="center" wrapText="1"/>
    </xf>
    <xf numFmtId="0" fontId="17" fillId="0" borderId="0" xfId="1" applyFont="1" applyFill="1" applyProtection="1"/>
    <xf numFmtId="0" fontId="19" fillId="6" borderId="19" xfId="1" applyFont="1" applyFill="1" applyBorder="1" applyAlignment="1" applyProtection="1">
      <alignment horizontal="center"/>
    </xf>
    <xf numFmtId="0" fontId="10" fillId="14" borderId="0" xfId="1" applyFont="1" applyFill="1" applyBorder="1" applyAlignment="1" applyProtection="1">
      <alignment horizontal="center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9" fillId="6" borderId="27" xfId="1" applyFont="1" applyFill="1" applyBorder="1" applyAlignment="1" applyProtection="1">
      <alignment horizontal="center"/>
    </xf>
    <xf numFmtId="0" fontId="8" fillId="6" borderId="40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0" fontId="8" fillId="15" borderId="3" xfId="1" applyFont="1" applyFill="1" applyBorder="1" applyAlignment="1" applyProtection="1">
      <alignment horizontal="center" vertical="center" wrapText="1"/>
    </xf>
    <xf numFmtId="0" fontId="10" fillId="3" borderId="16" xfId="1" applyFont="1" applyFill="1" applyBorder="1" applyAlignment="1" applyProtection="1">
      <alignment horizontal="center"/>
    </xf>
    <xf numFmtId="0" fontId="8" fillId="15" borderId="2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/>
    </xf>
    <xf numFmtId="0" fontId="10" fillId="0" borderId="11" xfId="1" applyFont="1" applyFill="1" applyBorder="1" applyProtection="1"/>
    <xf numFmtId="0" fontId="13" fillId="0" borderId="12" xfId="1" applyFill="1" applyBorder="1" applyProtection="1"/>
    <xf numFmtId="0" fontId="13" fillId="0" borderId="13" xfId="1" applyFill="1" applyBorder="1" applyProtection="1"/>
    <xf numFmtId="0" fontId="10" fillId="0" borderId="8" xfId="1" applyFont="1" applyFill="1" applyBorder="1" applyProtection="1"/>
    <xf numFmtId="0" fontId="10" fillId="0" borderId="13" xfId="1" applyFont="1" applyFill="1" applyBorder="1" applyProtection="1"/>
    <xf numFmtId="0" fontId="10" fillId="0" borderId="12" xfId="1" applyFont="1" applyFill="1" applyBorder="1" applyProtection="1"/>
    <xf numFmtId="0" fontId="10" fillId="0" borderId="12" xfId="1" applyFont="1" applyFill="1" applyBorder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13" fillId="0" borderId="0" xfId="1" applyFont="1" applyFill="1" applyAlignment="1" applyProtection="1">
      <alignment horizontal="center"/>
    </xf>
    <xf numFmtId="1" fontId="13" fillId="0" borderId="0" xfId="1" applyNumberFormat="1" applyFill="1" applyAlignment="1" applyProtection="1">
      <alignment horizontal="center"/>
    </xf>
    <xf numFmtId="1" fontId="13" fillId="0" borderId="26" xfId="1" applyNumberFormat="1" applyFill="1" applyBorder="1" applyAlignment="1" applyProtection="1">
      <alignment horizontal="center"/>
    </xf>
    <xf numFmtId="1" fontId="13" fillId="0" borderId="22" xfId="1" applyNumberForma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22" fillId="6" borderId="3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center"/>
    </xf>
    <xf numFmtId="14" fontId="7" fillId="6" borderId="4" xfId="0" applyNumberFormat="1" applyFont="1" applyFill="1" applyBorder="1" applyAlignment="1" applyProtection="1">
      <alignment horizontal="center"/>
    </xf>
    <xf numFmtId="14" fontId="7" fillId="6" borderId="5" xfId="0" applyNumberFormat="1" applyFont="1" applyFill="1" applyBorder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14" fontId="16" fillId="8" borderId="12" xfId="0" applyNumberFormat="1" applyFont="1" applyFill="1" applyBorder="1" applyAlignment="1" applyProtection="1">
      <alignment horizontal="center" wrapText="1"/>
    </xf>
    <xf numFmtId="14" fontId="16" fillId="8" borderId="13" xfId="0" applyNumberFormat="1" applyFont="1" applyFill="1" applyBorder="1" applyAlignment="1" applyProtection="1">
      <alignment horizontal="center" wrapText="1"/>
    </xf>
    <xf numFmtId="0" fontId="10" fillId="6" borderId="5" xfId="0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0" fontId="14" fillId="9" borderId="6" xfId="0" applyFont="1" applyFill="1" applyBorder="1" applyAlignment="1" applyProtection="1">
      <alignment horizontal="center"/>
    </xf>
    <xf numFmtId="0" fontId="14" fillId="9" borderId="0" xfId="0" applyFont="1" applyFill="1" applyBorder="1" applyAlignment="1" applyProtection="1">
      <alignment horizontal="center"/>
    </xf>
    <xf numFmtId="0" fontId="13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8" fillId="6" borderId="3" xfId="1" applyFont="1" applyFill="1" applyBorder="1" applyAlignment="1" applyProtection="1">
      <alignment horizontal="center" vertical="center" wrapText="1"/>
    </xf>
    <xf numFmtId="0" fontId="8" fillId="6" borderId="4" xfId="1" applyFont="1" applyFill="1" applyBorder="1" applyAlignment="1" applyProtection="1">
      <alignment horizontal="center" vertical="center" wrapText="1"/>
    </xf>
    <xf numFmtId="0" fontId="8" fillId="6" borderId="5" xfId="1" applyFont="1" applyFill="1" applyBorder="1" applyAlignment="1" applyProtection="1">
      <alignment horizontal="center" vertical="center" wrapText="1"/>
    </xf>
    <xf numFmtId="0" fontId="8" fillId="6" borderId="9" xfId="1" applyFont="1" applyFill="1" applyBorder="1" applyAlignment="1" applyProtection="1">
      <alignment horizontal="center" vertical="center" wrapText="1"/>
    </xf>
    <xf numFmtId="0" fontId="8" fillId="6" borderId="10" xfId="1" applyFont="1" applyFill="1" applyBorder="1" applyAlignment="1" applyProtection="1">
      <alignment horizontal="center" vertical="center" wrapText="1"/>
    </xf>
    <xf numFmtId="0" fontId="22" fillId="6" borderId="3" xfId="1" applyFont="1" applyFill="1" applyBorder="1" applyAlignment="1" applyProtection="1">
      <alignment horizontal="center" vertical="center" wrapText="1"/>
    </xf>
    <xf numFmtId="0" fontId="22" fillId="6" borderId="4" xfId="1" applyFont="1" applyFill="1" applyBorder="1" applyAlignment="1" applyProtection="1">
      <alignment horizontal="center" vertical="center" wrapText="1"/>
    </xf>
    <xf numFmtId="0" fontId="22" fillId="6" borderId="5" xfId="1" applyFont="1" applyFill="1" applyBorder="1" applyAlignment="1" applyProtection="1">
      <alignment horizontal="center" vertical="center" wrapText="1"/>
    </xf>
    <xf numFmtId="0" fontId="10" fillId="6" borderId="3" xfId="1" applyFont="1" applyFill="1" applyBorder="1" applyAlignment="1" applyProtection="1">
      <alignment horizontal="center"/>
    </xf>
    <xf numFmtId="0" fontId="10" fillId="6" borderId="4" xfId="1" applyFont="1" applyFill="1" applyBorder="1" applyAlignment="1" applyProtection="1">
      <alignment horizontal="center"/>
    </xf>
    <xf numFmtId="14" fontId="7" fillId="6" borderId="4" xfId="1" applyNumberFormat="1" applyFont="1" applyFill="1" applyBorder="1" applyAlignment="1" applyProtection="1">
      <alignment horizontal="center"/>
    </xf>
    <xf numFmtId="14" fontId="7" fillId="6" borderId="5" xfId="1" applyNumberFormat="1" applyFont="1" applyFill="1" applyBorder="1" applyAlignment="1" applyProtection="1">
      <alignment horizontal="center"/>
    </xf>
    <xf numFmtId="0" fontId="10" fillId="5" borderId="10" xfId="1" applyFont="1" applyFill="1" applyBorder="1" applyAlignment="1" applyProtection="1">
      <alignment horizontal="center"/>
    </xf>
    <xf numFmtId="0" fontId="10" fillId="5" borderId="11" xfId="1" applyFont="1" applyFill="1" applyBorder="1" applyAlignment="1" applyProtection="1">
      <alignment horizontal="center"/>
    </xf>
    <xf numFmtId="0" fontId="10" fillId="10" borderId="3" xfId="1" applyFont="1" applyFill="1" applyBorder="1" applyAlignment="1" applyProtection="1">
      <alignment horizontal="center"/>
    </xf>
    <xf numFmtId="0" fontId="10" fillId="10" borderId="4" xfId="1" applyFont="1" applyFill="1" applyBorder="1" applyAlignment="1" applyProtection="1">
      <alignment horizontal="center"/>
    </xf>
    <xf numFmtId="14" fontId="16" fillId="8" borderId="12" xfId="1" applyNumberFormat="1" applyFont="1" applyFill="1" applyBorder="1" applyAlignment="1" applyProtection="1">
      <alignment horizontal="center" wrapText="1"/>
    </xf>
    <xf numFmtId="14" fontId="16" fillId="8" borderId="13" xfId="1" applyNumberFormat="1" applyFont="1" applyFill="1" applyBorder="1" applyAlignment="1" applyProtection="1">
      <alignment horizontal="center" wrapText="1"/>
    </xf>
    <xf numFmtId="0" fontId="10" fillId="6" borderId="5" xfId="1" applyFont="1" applyFill="1" applyBorder="1" applyAlignment="1" applyProtection="1">
      <alignment horizontal="center"/>
    </xf>
    <xf numFmtId="0" fontId="10" fillId="6" borderId="9" xfId="1" applyFont="1" applyFill="1" applyBorder="1" applyAlignment="1" applyProtection="1">
      <alignment horizontal="center"/>
    </xf>
    <xf numFmtId="0" fontId="10" fillId="6" borderId="10" xfId="1" applyFont="1" applyFill="1" applyBorder="1" applyAlignment="1" applyProtection="1">
      <alignment horizontal="center"/>
    </xf>
    <xf numFmtId="0" fontId="10" fillId="6" borderId="11" xfId="1" applyFont="1" applyFill="1" applyBorder="1" applyAlignment="1" applyProtection="1">
      <alignment horizontal="center"/>
    </xf>
    <xf numFmtId="0" fontId="8" fillId="6" borderId="0" xfId="1" applyFont="1" applyFill="1" applyBorder="1" applyAlignment="1" applyProtection="1">
      <alignment horizontal="center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14" fillId="9" borderId="6" xfId="1" applyFont="1" applyFill="1" applyBorder="1" applyAlignment="1" applyProtection="1">
      <alignment horizontal="center"/>
    </xf>
    <xf numFmtId="0" fontId="14" fillId="9" borderId="0" xfId="1" applyFont="1" applyFill="1" applyBorder="1" applyAlignment="1" applyProtection="1">
      <alignment horizontal="center"/>
    </xf>
    <xf numFmtId="0" fontId="13" fillId="6" borderId="0" xfId="1" applyFont="1" applyFill="1" applyAlignment="1" applyProtection="1">
      <alignment horizontal="center"/>
    </xf>
    <xf numFmtId="0" fontId="13" fillId="6" borderId="0" xfId="1" applyFill="1" applyAlignment="1" applyProtection="1">
      <alignment horizontal="center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10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82213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191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079561" y="2981052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>
          <a:extLst>
            <a:ext uri="{FF2B5EF4-FFF2-40B4-BE49-F238E27FC236}">
              <a16:creationId xmlns:a16="http://schemas.microsoft.com/office/drawing/2014/main" xmlns="" id="{00000000-0008-0000-33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382213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3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6079561" y="2981052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3" Type="http://schemas.openxmlformats.org/officeDocument/2006/relationships/hyperlink" Target="http://www.geny.com/partants-pmu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3" Type="http://schemas.openxmlformats.org/officeDocument/2006/relationships/hyperlink" Target="http://www.geny.com/partants-pmu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printerSettings" Target="../printerSettings/printerSettings32.bin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3.bin"/><Relationship Id="rId4" Type="http://schemas.openxmlformats.org/officeDocument/2006/relationships/queryTable" Target="../queryTables/queryTable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4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0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style="6" customWidth="1"/>
    <col min="2" max="2" width="37.5703125" style="2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6" customWidth="1"/>
    <col min="25" max="25" width="19.85546875" style="2" customWidth="1"/>
    <col min="26" max="28" width="6.7109375" style="2" customWidth="1"/>
    <col min="29" max="29" width="10.7109375" style="6" customWidth="1"/>
    <col min="30" max="30" width="9.7109375" style="6" customWidth="1"/>
    <col min="31" max="31" width="6.7109375" style="6" customWidth="1"/>
    <col min="32" max="32" width="13.5703125" style="6" customWidth="1"/>
    <col min="33" max="45" width="6.7109375" style="6" customWidth="1"/>
    <col min="46" max="16384" width="11.42578125" style="6"/>
  </cols>
  <sheetData>
    <row r="1" spans="1:42" ht="21.75" thickBot="1" x14ac:dyDescent="0.4">
      <c r="X1" s="265" t="s">
        <v>81</v>
      </c>
      <c r="Y1" s="266"/>
      <c r="Z1" s="266"/>
      <c r="AA1" s="266"/>
      <c r="AB1" s="267">
        <f>+resultat!E2</f>
        <v>42869</v>
      </c>
      <c r="AC1" s="267"/>
      <c r="AD1" s="267"/>
      <c r="AE1" s="267"/>
      <c r="AF1" s="268"/>
    </row>
    <row r="2" spans="1:42" s="4" customFormat="1" ht="21.75" thickBot="1" x14ac:dyDescent="0.4">
      <c r="A2" s="47" t="s">
        <v>36</v>
      </c>
      <c r="B2" s="47" t="s">
        <v>32</v>
      </c>
      <c r="C2" s="51" t="s">
        <v>8</v>
      </c>
      <c r="D2" s="52" t="s">
        <v>9</v>
      </c>
      <c r="E2" s="51" t="s">
        <v>10</v>
      </c>
      <c r="F2" s="51" t="s">
        <v>11</v>
      </c>
      <c r="G2" s="51" t="s">
        <v>12</v>
      </c>
      <c r="H2" s="51" t="s">
        <v>13</v>
      </c>
      <c r="I2" s="51" t="s">
        <v>14</v>
      </c>
      <c r="J2" s="51" t="s">
        <v>15</v>
      </c>
      <c r="K2" s="51" t="s">
        <v>16</v>
      </c>
      <c r="L2" s="51" t="s">
        <v>17</v>
      </c>
      <c r="M2" s="51" t="s">
        <v>18</v>
      </c>
      <c r="N2" s="51" t="s">
        <v>19</v>
      </c>
      <c r="O2" s="51" t="s">
        <v>20</v>
      </c>
      <c r="P2" s="51" t="s">
        <v>21</v>
      </c>
      <c r="Q2" s="51" t="s">
        <v>22</v>
      </c>
      <c r="R2" s="51" t="s">
        <v>23</v>
      </c>
      <c r="S2" s="51" t="s">
        <v>24</v>
      </c>
      <c r="T2" s="51" t="s">
        <v>25</v>
      </c>
      <c r="U2" s="51" t="s">
        <v>26</v>
      </c>
      <c r="V2" s="51" t="s">
        <v>27</v>
      </c>
      <c r="W2" s="10"/>
      <c r="X2" s="269" t="s">
        <v>37</v>
      </c>
      <c r="Y2" s="269"/>
      <c r="Z2" s="269"/>
      <c r="AA2" s="269"/>
      <c r="AB2" s="270"/>
      <c r="AC2" s="16">
        <v>3</v>
      </c>
      <c r="AD2" s="17"/>
      <c r="AE2" s="18"/>
    </row>
    <row r="3" spans="1:42" s="4" customFormat="1" ht="25.5" customHeight="1" thickBot="1" x14ac:dyDescent="0.5">
      <c r="A3" s="48">
        <v>1</v>
      </c>
      <c r="B3" s="49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96"/>
      <c r="X3" s="56" t="s">
        <v>49</v>
      </c>
      <c r="Y3" s="28">
        <f>DAY(AA4)</f>
        <v>6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6"/>
      <c r="AE3" s="92" t="s">
        <v>223</v>
      </c>
      <c r="AF3" s="91">
        <f>AB1-AA4</f>
        <v>1073</v>
      </c>
      <c r="AG3" s="6"/>
      <c r="AH3" s="99"/>
      <c r="AI3" s="99"/>
      <c r="AJ3" s="98"/>
      <c r="AO3" s="89"/>
      <c r="AP3" s="89"/>
    </row>
    <row r="4" spans="1:42" s="4" customFormat="1" ht="25.5" customHeight="1" thickBot="1" x14ac:dyDescent="0.4">
      <c r="A4" s="48"/>
      <c r="B4" s="49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6"/>
      <c r="X4" s="271" t="s">
        <v>38</v>
      </c>
      <c r="Y4" s="272"/>
      <c r="Z4" s="272"/>
      <c r="AA4" s="273">
        <v>41796</v>
      </c>
      <c r="AB4" s="273"/>
      <c r="AC4" s="273"/>
      <c r="AD4" s="273"/>
      <c r="AE4" s="274"/>
      <c r="AG4" s="23"/>
      <c r="AH4" s="10"/>
      <c r="AI4" s="100"/>
      <c r="AJ4" s="101"/>
      <c r="AO4" s="10"/>
      <c r="AP4" s="10"/>
    </row>
    <row r="5" spans="1:42" s="4" customFormat="1" ht="25.5" customHeight="1" thickBot="1" x14ac:dyDescent="0.4">
      <c r="A5" s="48">
        <v>3</v>
      </c>
      <c r="B5" s="49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6"/>
      <c r="X5" s="265" t="s">
        <v>48</v>
      </c>
      <c r="Y5" s="266"/>
      <c r="Z5" s="275"/>
      <c r="AA5" s="54">
        <v>9</v>
      </c>
      <c r="AB5" s="54">
        <v>8</v>
      </c>
      <c r="AC5" s="54">
        <v>1</v>
      </c>
      <c r="AD5" s="54">
        <v>4</v>
      </c>
      <c r="AE5" s="54">
        <v>6</v>
      </c>
      <c r="AG5" s="23"/>
      <c r="AH5" s="10"/>
      <c r="AI5" s="100"/>
      <c r="AJ5" s="101"/>
      <c r="AO5" s="10"/>
      <c r="AP5" s="10"/>
    </row>
    <row r="6" spans="1:42" s="4" customFormat="1" ht="25.5" customHeight="1" thickBot="1" x14ac:dyDescent="0.4">
      <c r="A6" s="48">
        <v>4</v>
      </c>
      <c r="B6" s="49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6"/>
      <c r="AA6" s="96"/>
      <c r="AB6" s="96"/>
      <c r="AC6" s="96"/>
      <c r="AD6" s="96"/>
      <c r="AE6" s="96"/>
      <c r="AG6" s="23"/>
      <c r="AH6" s="10"/>
      <c r="AI6" s="100"/>
      <c r="AJ6" s="101"/>
      <c r="AO6" s="10"/>
      <c r="AP6" s="10"/>
    </row>
    <row r="7" spans="1:42" s="4" customFormat="1" ht="25.5" customHeight="1" thickBot="1" x14ac:dyDescent="0.4">
      <c r="A7" s="48">
        <v>5</v>
      </c>
      <c r="B7" s="49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6"/>
      <c r="Y7" s="276" t="s">
        <v>196</v>
      </c>
      <c r="Z7" s="277"/>
      <c r="AA7" s="277"/>
      <c r="AB7" s="278"/>
      <c r="AC7" s="276" t="s">
        <v>197</v>
      </c>
      <c r="AD7" s="277"/>
      <c r="AE7" s="277"/>
      <c r="AF7" s="278"/>
      <c r="AG7" s="134" t="s">
        <v>386</v>
      </c>
      <c r="AH7" s="142" t="s">
        <v>392</v>
      </c>
      <c r="AI7" s="100"/>
      <c r="AJ7" s="101"/>
      <c r="AO7" s="10"/>
      <c r="AP7" s="10"/>
    </row>
    <row r="8" spans="1:42" s="4" customFormat="1" ht="25.5" customHeight="1" thickBot="1" x14ac:dyDescent="0.4">
      <c r="A8" s="48">
        <v>6</v>
      </c>
      <c r="B8" s="49" t="s">
        <v>73</v>
      </c>
      <c r="C8" s="33">
        <f>AE12</f>
        <v>6</v>
      </c>
      <c r="D8" s="33">
        <f>AE13</f>
        <v>9</v>
      </c>
      <c r="E8" s="33">
        <f>AE14</f>
        <v>3</v>
      </c>
      <c r="F8" s="33">
        <f>AE15</f>
        <v>4</v>
      </c>
      <c r="G8" s="33">
        <f>AE16</f>
        <v>10</v>
      </c>
      <c r="H8" s="33">
        <f>AE17</f>
        <v>13</v>
      </c>
      <c r="I8" s="33">
        <f>AE18</f>
        <v>5</v>
      </c>
      <c r="J8" s="33">
        <f>AE19</f>
        <v>8</v>
      </c>
      <c r="K8" s="33">
        <f>AE20</f>
        <v>1</v>
      </c>
      <c r="L8" s="33">
        <f>AE21</f>
        <v>7</v>
      </c>
      <c r="M8" s="33">
        <f>AE22</f>
        <v>14</v>
      </c>
      <c r="N8" s="33">
        <f>AE23</f>
        <v>2</v>
      </c>
      <c r="O8" s="33">
        <f>AE24</f>
        <v>12</v>
      </c>
      <c r="P8" s="33">
        <f>AE25</f>
        <v>11</v>
      </c>
      <c r="Q8" s="33">
        <f>AE26</f>
        <v>15</v>
      </c>
      <c r="R8" s="33">
        <f>AE27</f>
        <v>16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6"/>
      <c r="Y8" s="62" t="s">
        <v>170</v>
      </c>
      <c r="Z8" s="64" t="s">
        <v>171</v>
      </c>
      <c r="AA8" s="64" t="s">
        <v>172</v>
      </c>
      <c r="AB8" s="63" t="s">
        <v>173</v>
      </c>
      <c r="AC8" s="62" t="s">
        <v>170</v>
      </c>
      <c r="AD8" s="64" t="s">
        <v>171</v>
      </c>
      <c r="AE8" s="64" t="s">
        <v>172</v>
      </c>
      <c r="AF8" s="63" t="s">
        <v>173</v>
      </c>
      <c r="AG8" s="135" t="s">
        <v>387</v>
      </c>
      <c r="AH8" s="135" t="s">
        <v>393</v>
      </c>
      <c r="AI8" s="100"/>
      <c r="AJ8" s="101"/>
      <c r="AO8" s="10"/>
      <c r="AP8" s="10"/>
    </row>
    <row r="9" spans="1:42" s="4" customFormat="1" ht="25.5" customHeight="1" thickBot="1" x14ac:dyDescent="0.4">
      <c r="A9" s="48">
        <v>7</v>
      </c>
      <c r="B9" s="49" t="s">
        <v>114</v>
      </c>
      <c r="C9" s="33">
        <f>transfo!E2</f>
        <v>1</v>
      </c>
      <c r="D9" s="33">
        <f>transfo!E3</f>
        <v>3</v>
      </c>
      <c r="E9" s="33">
        <f>transfo!E4</f>
        <v>2</v>
      </c>
      <c r="F9" s="33">
        <f>transfo!E5</f>
        <v>8</v>
      </c>
      <c r="G9" s="33">
        <f>transfo!E6</f>
        <v>4</v>
      </c>
      <c r="H9" s="33">
        <f>transfo!E7</f>
        <v>9</v>
      </c>
      <c r="I9" s="33">
        <f>transfo!E8</f>
        <v>15</v>
      </c>
      <c r="J9" s="33">
        <f>transfo!E9</f>
        <v>10</v>
      </c>
      <c r="K9" s="33">
        <f>transfo!E10</f>
        <v>5</v>
      </c>
      <c r="L9" s="33">
        <f>transfo!E11</f>
        <v>14</v>
      </c>
      <c r="M9" s="33">
        <f>transfo!E12</f>
        <v>6</v>
      </c>
      <c r="N9" s="33">
        <f>transfo!E13</f>
        <v>7</v>
      </c>
      <c r="O9" s="33">
        <f>transfo!E14</f>
        <v>11</v>
      </c>
      <c r="P9" s="33">
        <f>transfo!E15</f>
        <v>13</v>
      </c>
      <c r="Q9" s="33">
        <f>transfo!E16</f>
        <v>12</v>
      </c>
      <c r="R9" s="33">
        <f>transfo!E17</f>
        <v>16</v>
      </c>
      <c r="S9" s="33">
        <f>transfo!E18</f>
        <v>17</v>
      </c>
      <c r="T9" s="33">
        <f>transfo!E19</f>
        <v>18</v>
      </c>
      <c r="U9" s="33">
        <f>transfo!E20</f>
        <v>19</v>
      </c>
      <c r="V9" s="33">
        <f>transfo!E21</f>
        <v>20</v>
      </c>
      <c r="W9" s="96"/>
      <c r="Y9" s="66">
        <v>3</v>
      </c>
      <c r="Z9" s="67">
        <v>3</v>
      </c>
      <c r="AA9" s="67">
        <v>3</v>
      </c>
      <c r="AB9" s="65">
        <v>3</v>
      </c>
      <c r="AC9" s="66">
        <v>-1</v>
      </c>
      <c r="AD9" s="67">
        <v>-1</v>
      </c>
      <c r="AE9" s="67">
        <v>-1</v>
      </c>
      <c r="AF9" s="65">
        <v>-1</v>
      </c>
      <c r="AG9" s="133">
        <v>3</v>
      </c>
      <c r="AH9" s="133">
        <v>200</v>
      </c>
      <c r="AI9" s="100"/>
      <c r="AJ9" s="101"/>
      <c r="AK9" s="100"/>
      <c r="AO9" s="10"/>
      <c r="AP9" s="10"/>
    </row>
    <row r="10" spans="1:42" s="4" customFormat="1" ht="25.5" customHeight="1" thickBot="1" x14ac:dyDescent="0.4">
      <c r="A10" s="48">
        <v>8</v>
      </c>
      <c r="B10" s="49" t="s">
        <v>70</v>
      </c>
      <c r="C10" s="33">
        <f>tableauroger!D73</f>
        <v>10</v>
      </c>
      <c r="D10" s="33">
        <f>tableauroger!D74</f>
        <v>14</v>
      </c>
      <c r="E10" s="33">
        <f>tableauroger!D75</f>
        <v>5</v>
      </c>
      <c r="F10" s="33">
        <f>tableauroger!D76</f>
        <v>6</v>
      </c>
      <c r="G10" s="33">
        <f>tableauroger!D77</f>
        <v>15</v>
      </c>
      <c r="H10" s="33">
        <f>tableauroger!D78</f>
        <v>9</v>
      </c>
      <c r="I10" s="33">
        <f>tableauroger!D79</f>
        <v>16</v>
      </c>
      <c r="J10" s="33">
        <f>tableauroger!D80</f>
        <v>8</v>
      </c>
      <c r="K10" s="33">
        <f>tableauroger!D81</f>
        <v>13</v>
      </c>
      <c r="L10" s="33">
        <f>tableauroger!D82</f>
        <v>3</v>
      </c>
      <c r="M10" s="33">
        <f>tableauroger!D83</f>
        <v>4</v>
      </c>
      <c r="N10" s="33">
        <f>tableauroger!D84</f>
        <v>2</v>
      </c>
      <c r="O10" s="33">
        <f>tableauroger!D85</f>
        <v>7</v>
      </c>
      <c r="P10" s="33">
        <f>tableauroger!D86</f>
        <v>17</v>
      </c>
      <c r="Q10" s="33">
        <f>tableauroger!D87</f>
        <v>11</v>
      </c>
      <c r="R10" s="33">
        <f>tableauroger!D88</f>
        <v>1</v>
      </c>
      <c r="S10" s="33">
        <f>tableauroger!D89</f>
        <v>12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6"/>
      <c r="Z10" s="4">
        <v>6</v>
      </c>
      <c r="AB10" s="4">
        <v>1</v>
      </c>
      <c r="AD10" s="4">
        <v>-1</v>
      </c>
      <c r="AF10" s="4">
        <v>-1</v>
      </c>
      <c r="AG10" s="23"/>
      <c r="AH10" s="10"/>
      <c r="AO10" s="10"/>
      <c r="AP10" s="10"/>
    </row>
    <row r="11" spans="1:42" s="4" customFormat="1" ht="25.5" customHeight="1" thickBot="1" x14ac:dyDescent="0.4">
      <c r="A11" s="48">
        <v>9</v>
      </c>
      <c r="B11" s="50" t="s">
        <v>162</v>
      </c>
      <c r="C11" s="33">
        <f>tableauroger!D96</f>
        <v>10</v>
      </c>
      <c r="D11" s="33">
        <f>tableauroger!D97</f>
        <v>5</v>
      </c>
      <c r="E11" s="33">
        <f>tableauroger!D98</f>
        <v>14</v>
      </c>
      <c r="F11" s="33">
        <f>tableauroger!D99</f>
        <v>6</v>
      </c>
      <c r="G11" s="33">
        <f>tableauroger!D100</f>
        <v>8</v>
      </c>
      <c r="H11" s="33">
        <f>tableauroger!D101</f>
        <v>9</v>
      </c>
      <c r="I11" s="33">
        <f>tableauroger!D102</f>
        <v>16</v>
      </c>
      <c r="J11" s="33">
        <f>tableauroger!D103</f>
        <v>13</v>
      </c>
      <c r="K11" s="33">
        <f>tableauroger!D104</f>
        <v>4</v>
      </c>
      <c r="L11" s="33">
        <f>tableauroger!D105</f>
        <v>15</v>
      </c>
      <c r="M11" s="33">
        <f>tableauroger!D106</f>
        <v>17</v>
      </c>
      <c r="N11" s="33">
        <f>tableauroger!D107</f>
        <v>2</v>
      </c>
      <c r="O11" s="33">
        <f>tableauroger!D108</f>
        <v>3</v>
      </c>
      <c r="P11" s="33">
        <f>tableauroger!D109</f>
        <v>1</v>
      </c>
      <c r="Q11" s="33">
        <f>tableauroger!D110</f>
        <v>7</v>
      </c>
      <c r="R11" s="33">
        <f>tableauroger!D111</f>
        <v>11</v>
      </c>
      <c r="S11" s="33">
        <f>tableauroger!D112</f>
        <v>12</v>
      </c>
      <c r="T11" s="33">
        <f>tableauroger!D113</f>
        <v>18</v>
      </c>
      <c r="U11" s="33">
        <f>tableauroger!D114</f>
        <v>19</v>
      </c>
      <c r="V11" s="33">
        <f>tableauroger!D115</f>
        <v>20</v>
      </c>
      <c r="W11" s="96"/>
      <c r="Y11" s="11"/>
      <c r="Z11" s="15" t="s">
        <v>31</v>
      </c>
      <c r="AA11" s="15" t="s">
        <v>34</v>
      </c>
      <c r="AB11" s="15" t="s">
        <v>33</v>
      </c>
      <c r="AC11" s="15" t="s">
        <v>35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4" customFormat="1" ht="25.5" customHeight="1" thickBot="1" x14ac:dyDescent="0.4">
      <c r="A12" s="48">
        <v>10</v>
      </c>
      <c r="B12" s="40" t="s">
        <v>163</v>
      </c>
      <c r="C12" s="33">
        <f>tableauroger!D119</f>
        <v>11</v>
      </c>
      <c r="D12" s="33">
        <f>tableauroger!D120</f>
        <v>15</v>
      </c>
      <c r="E12" s="33">
        <f>tableauroger!D121</f>
        <v>14</v>
      </c>
      <c r="F12" s="33">
        <f>tableauroger!D122</f>
        <v>13</v>
      </c>
      <c r="G12" s="33">
        <f>tableauroger!D123</f>
        <v>12</v>
      </c>
      <c r="H12" s="33">
        <f>tableauroger!D124</f>
        <v>17</v>
      </c>
      <c r="I12" s="33">
        <f>tableauroger!D125</f>
        <v>10</v>
      </c>
      <c r="J12" s="33">
        <f>tableauroger!D126</f>
        <v>9</v>
      </c>
      <c r="K12" s="33">
        <f>tableauroger!D127</f>
        <v>8</v>
      </c>
      <c r="L12" s="33">
        <f>tableauroger!D128</f>
        <v>7</v>
      </c>
      <c r="M12" s="33">
        <f>tableauroger!D129</f>
        <v>16</v>
      </c>
      <c r="N12" s="33">
        <f>tableauroger!D130</f>
        <v>6</v>
      </c>
      <c r="O12" s="33">
        <f>tableauroger!D131</f>
        <v>5</v>
      </c>
      <c r="P12" s="33">
        <f>tableauroger!D132</f>
        <v>4</v>
      </c>
      <c r="Q12" s="33">
        <f>tableauroger!D133</f>
        <v>3</v>
      </c>
      <c r="R12" s="33">
        <f>tableauroger!D134</f>
        <v>2</v>
      </c>
      <c r="S12" s="33">
        <f>tableauroger!D135</f>
        <v>1</v>
      </c>
      <c r="T12" s="33">
        <f>tableauroger!D136</f>
        <v>18</v>
      </c>
      <c r="U12" s="33">
        <f>tableauroger!D137</f>
        <v>19</v>
      </c>
      <c r="V12" s="33">
        <f>tableauroger!D138</f>
        <v>20</v>
      </c>
      <c r="W12" s="96"/>
      <c r="Y12" s="69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6</v>
      </c>
      <c r="AF12" s="21" t="s">
        <v>176</v>
      </c>
      <c r="AG12" s="23"/>
      <c r="AH12" s="10"/>
      <c r="AI12" s="21">
        <f>C17</f>
        <v>15</v>
      </c>
      <c r="AJ12" s="21">
        <f>C18</f>
        <v>10</v>
      </c>
      <c r="AK12" s="21">
        <f>C19</f>
        <v>13</v>
      </c>
      <c r="AL12" s="21">
        <f>C21</f>
        <v>6</v>
      </c>
      <c r="AM12" s="21">
        <f>C22</f>
        <v>1</v>
      </c>
      <c r="AN12" s="21">
        <f>C23</f>
        <v>4</v>
      </c>
      <c r="AO12" s="10"/>
      <c r="AP12" s="10"/>
    </row>
    <row r="13" spans="1:42" s="4" customFormat="1" ht="25.5" customHeight="1" thickBot="1" x14ac:dyDescent="0.4">
      <c r="A13" s="48">
        <v>11</v>
      </c>
      <c r="B13" s="40" t="s">
        <v>169</v>
      </c>
      <c r="C13" s="33">
        <f>tableauroger!D141</f>
        <v>10</v>
      </c>
      <c r="D13" s="33">
        <f>tableauroger!D142</f>
        <v>5</v>
      </c>
      <c r="E13" s="33">
        <f>tableauroger!D143</f>
        <v>14</v>
      </c>
      <c r="F13" s="33">
        <f>tableauroger!D144</f>
        <v>6</v>
      </c>
      <c r="G13" s="33">
        <f>tableauroger!D145</f>
        <v>9</v>
      </c>
      <c r="H13" s="33">
        <f>tableauroger!D146</f>
        <v>8</v>
      </c>
      <c r="I13" s="33">
        <f>tableauroger!D147</f>
        <v>16</v>
      </c>
      <c r="J13" s="33">
        <f>tableauroger!D148</f>
        <v>15</v>
      </c>
      <c r="K13" s="33">
        <f>tableauroger!D149</f>
        <v>13</v>
      </c>
      <c r="L13" s="33">
        <f>tableauroger!D150</f>
        <v>4</v>
      </c>
      <c r="M13" s="33">
        <f>tableauroger!D151</f>
        <v>3</v>
      </c>
      <c r="N13" s="33">
        <f>tableauroger!D152</f>
        <v>2</v>
      </c>
      <c r="O13" s="33">
        <f>tableauroger!D153</f>
        <v>7</v>
      </c>
      <c r="P13" s="33">
        <f>tableauroger!D154</f>
        <v>17</v>
      </c>
      <c r="Q13" s="33">
        <f>tableauroger!D155</f>
        <v>1</v>
      </c>
      <c r="R13" s="33">
        <f>tableauroger!D156</f>
        <v>11</v>
      </c>
      <c r="S13" s="33">
        <f>tableauroger!D157</f>
        <v>12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6"/>
      <c r="Y13" s="69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9</v>
      </c>
      <c r="AF13" s="21" t="s">
        <v>177</v>
      </c>
      <c r="AG13" s="23"/>
      <c r="AH13" s="10"/>
      <c r="AI13" s="21">
        <f>C18</f>
        <v>10</v>
      </c>
      <c r="AJ13" s="21">
        <f>D18</f>
        <v>14</v>
      </c>
      <c r="AK13" s="21">
        <f>D19</f>
        <v>14</v>
      </c>
      <c r="AL13" s="21">
        <f>D21</f>
        <v>5</v>
      </c>
      <c r="AM13" s="21">
        <f>D22</f>
        <v>5</v>
      </c>
      <c r="AN13" s="21">
        <f>D23</f>
        <v>5</v>
      </c>
      <c r="AO13" s="10"/>
      <c r="AP13" s="10"/>
    </row>
    <row r="14" spans="1:42" s="4" customFormat="1" x14ac:dyDescent="0.25">
      <c r="A14" s="6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"/>
      <c r="Y14" s="69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3</v>
      </c>
      <c r="AF14" s="21" t="s">
        <v>178</v>
      </c>
      <c r="AG14" s="23"/>
      <c r="AH14" s="10"/>
      <c r="AI14" s="21">
        <f>E17</f>
        <v>10</v>
      </c>
      <c r="AJ14" s="21">
        <f>E18</f>
        <v>5</v>
      </c>
      <c r="AK14" s="21">
        <f>E19</f>
        <v>10</v>
      </c>
      <c r="AL14" s="21">
        <f>E21</f>
        <v>1</v>
      </c>
      <c r="AM14" s="21">
        <f>E22</f>
        <v>14</v>
      </c>
      <c r="AN14" s="21">
        <f>E23</f>
        <v>1</v>
      </c>
      <c r="AO14" s="10"/>
      <c r="AP14" s="10"/>
    </row>
    <row r="15" spans="1:42" s="4" customFormat="1" ht="18.75" customHeight="1" thickBot="1" x14ac:dyDescent="0.3">
      <c r="Y15" s="69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4</v>
      </c>
      <c r="AF15" s="21" t="s">
        <v>179</v>
      </c>
      <c r="AG15" s="23"/>
      <c r="AH15" s="10"/>
      <c r="AI15" s="21">
        <f>F17</f>
        <v>13</v>
      </c>
      <c r="AJ15" s="21">
        <f>F18</f>
        <v>16</v>
      </c>
      <c r="AK15" s="21">
        <f>F19</f>
        <v>5</v>
      </c>
      <c r="AL15" s="21">
        <f>G21</f>
        <v>14</v>
      </c>
      <c r="AM15" s="21">
        <f>G22</f>
        <v>15</v>
      </c>
      <c r="AN15" s="21">
        <f>G23</f>
        <v>15</v>
      </c>
      <c r="AO15" s="10"/>
      <c r="AP15" s="10"/>
    </row>
    <row r="16" spans="1:42" s="4" customFormat="1" ht="18.75" customHeight="1" thickBot="1" x14ac:dyDescent="0.3">
      <c r="B16" s="155" t="s">
        <v>128</v>
      </c>
      <c r="C16" s="25">
        <f>IF(D16&lt;10,D16+9,D16-9)</f>
        <v>10</v>
      </c>
      <c r="D16" s="25">
        <f>ABS(D17-C17)</f>
        <v>1</v>
      </c>
      <c r="E16" s="31"/>
      <c r="F16" s="31"/>
      <c r="G16" s="32"/>
      <c r="H16" s="34"/>
      <c r="I16" s="59"/>
      <c r="J16" s="59"/>
      <c r="K16" s="59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Y16" s="69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10</v>
      </c>
      <c r="AF16" s="21" t="s">
        <v>180</v>
      </c>
      <c r="AG16" s="139"/>
      <c r="AH16" s="10"/>
      <c r="AI16" s="21">
        <f>G17</f>
        <v>5</v>
      </c>
      <c r="AJ16" s="21">
        <f>G18</f>
        <v>6</v>
      </c>
      <c r="AK16" s="21">
        <f>G19</f>
        <v>6</v>
      </c>
      <c r="AL16" s="21">
        <f>G21</f>
        <v>14</v>
      </c>
      <c r="AM16" s="21">
        <f>G22</f>
        <v>15</v>
      </c>
      <c r="AN16" s="21">
        <f>G23</f>
        <v>15</v>
      </c>
      <c r="AO16" s="10"/>
      <c r="AP16" s="10"/>
    </row>
    <row r="17" spans="1:42" s="4" customFormat="1" ht="18.75" customHeight="1" thickBot="1" x14ac:dyDescent="0.3">
      <c r="A17" s="13">
        <v>14</v>
      </c>
      <c r="B17" s="40" t="s">
        <v>129</v>
      </c>
      <c r="C17" s="34">
        <f>tableauroger!E3</f>
        <v>15</v>
      </c>
      <c r="D17" s="31">
        <f>tableauroger!E4</f>
        <v>14</v>
      </c>
      <c r="E17" s="31">
        <f>tableauroger!E5</f>
        <v>10</v>
      </c>
      <c r="F17" s="31">
        <f>tableauroger!E6</f>
        <v>13</v>
      </c>
      <c r="G17" s="32">
        <f>tableauroger!E7</f>
        <v>5</v>
      </c>
      <c r="H17" s="33">
        <f>tableauroger!E8</f>
        <v>9</v>
      </c>
      <c r="I17" s="25">
        <f>tableauroger!E9</f>
        <v>6</v>
      </c>
      <c r="J17" s="25">
        <f>tableauroger!E10</f>
        <v>12</v>
      </c>
      <c r="K17" s="25">
        <f>tableauroger!E11</f>
        <v>8</v>
      </c>
      <c r="L17" s="26">
        <f>tableauroger!E12</f>
        <v>3</v>
      </c>
      <c r="M17" s="33">
        <f>tableauroger!E13</f>
        <v>4</v>
      </c>
      <c r="N17" s="25">
        <f>tableauroger!E14</f>
        <v>7</v>
      </c>
      <c r="O17" s="25">
        <f>tableauroger!E15</f>
        <v>2</v>
      </c>
      <c r="P17" s="25">
        <f>tableauroger!E16</f>
        <v>16</v>
      </c>
      <c r="Q17" s="26">
        <f>tableauroger!E17</f>
        <v>11</v>
      </c>
      <c r="R17" s="33">
        <f>tableauroger!E18</f>
        <v>1</v>
      </c>
      <c r="S17" s="25">
        <f>tableauroger!E19</f>
        <v>20</v>
      </c>
      <c r="T17" s="25">
        <f>tableauroger!E20</f>
        <v>19</v>
      </c>
      <c r="U17" s="25">
        <f>tableauroger!E21</f>
        <v>18</v>
      </c>
      <c r="V17" s="26">
        <f>tableauroger!E22</f>
        <v>17</v>
      </c>
      <c r="W17" s="9"/>
      <c r="Y17" s="69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13</v>
      </c>
      <c r="AF17" s="21" t="s">
        <v>181</v>
      </c>
      <c r="AG17" s="23"/>
      <c r="AH17" s="10"/>
      <c r="AI17" s="21">
        <f>H17</f>
        <v>9</v>
      </c>
      <c r="AJ17" s="21">
        <f>H18</f>
        <v>8</v>
      </c>
      <c r="AK17" s="21">
        <f>H19</f>
        <v>9</v>
      </c>
      <c r="AL17" s="21">
        <f>H21</f>
        <v>18</v>
      </c>
      <c r="AM17" s="21">
        <f>H22</f>
        <v>17</v>
      </c>
      <c r="AN17" s="21">
        <f>H23</f>
        <v>18</v>
      </c>
      <c r="AO17" s="10"/>
      <c r="AP17" s="10"/>
    </row>
    <row r="18" spans="1:42" s="4" customFormat="1" ht="18.75" customHeight="1" thickBot="1" x14ac:dyDescent="0.3">
      <c r="A18" s="13">
        <v>15</v>
      </c>
      <c r="B18" s="40" t="s">
        <v>130</v>
      </c>
      <c r="C18" s="33">
        <f>tableauroger!E27</f>
        <v>10</v>
      </c>
      <c r="D18" s="25">
        <f>tableauroger!E28</f>
        <v>14</v>
      </c>
      <c r="E18" s="25">
        <f>tableauroger!E29</f>
        <v>5</v>
      </c>
      <c r="F18" s="25">
        <f>tableauroger!E30</f>
        <v>16</v>
      </c>
      <c r="G18" s="26">
        <f>tableauroger!E31</f>
        <v>6</v>
      </c>
      <c r="H18" s="33">
        <f>tableauroger!E32</f>
        <v>8</v>
      </c>
      <c r="I18" s="25">
        <f>tableauroger!E33</f>
        <v>9</v>
      </c>
      <c r="J18" s="25">
        <f>tableauroger!E34</f>
        <v>13</v>
      </c>
      <c r="K18" s="25">
        <f>tableauroger!E35</f>
        <v>15</v>
      </c>
      <c r="L18" s="26">
        <f>tableauroger!E36</f>
        <v>17</v>
      </c>
      <c r="M18" s="33">
        <f>tableauroger!E37</f>
        <v>4</v>
      </c>
      <c r="N18" s="25">
        <f>tableauroger!E38</f>
        <v>2</v>
      </c>
      <c r="O18" s="25">
        <f>tableauroger!E39</f>
        <v>3</v>
      </c>
      <c r="P18" s="25">
        <f>tableauroger!E40</f>
        <v>7</v>
      </c>
      <c r="Q18" s="26">
        <f>tableauroger!E41</f>
        <v>1</v>
      </c>
      <c r="R18" s="33">
        <f>tableauroger!E42</f>
        <v>11</v>
      </c>
      <c r="S18" s="25">
        <f>tableauroger!E43</f>
        <v>12</v>
      </c>
      <c r="T18" s="25">
        <f>tableauroger!E44</f>
        <v>20</v>
      </c>
      <c r="U18" s="25">
        <f>tableauroger!E45</f>
        <v>19</v>
      </c>
      <c r="V18" s="26">
        <f>tableauroger!E46</f>
        <v>18</v>
      </c>
      <c r="W18" s="9"/>
      <c r="Y18" s="69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5</v>
      </c>
      <c r="AF18" s="21" t="s">
        <v>182</v>
      </c>
      <c r="AG18" s="23" t="s">
        <v>161</v>
      </c>
      <c r="AH18" s="10"/>
      <c r="AI18" s="21">
        <f>I17</f>
        <v>6</v>
      </c>
      <c r="AJ18" s="21">
        <f>I18</f>
        <v>9</v>
      </c>
      <c r="AK18" s="21">
        <f>I19</f>
        <v>15</v>
      </c>
      <c r="AL18" s="21">
        <f>I21</f>
        <v>15</v>
      </c>
      <c r="AM18" s="21">
        <f>I22</f>
        <v>18</v>
      </c>
      <c r="AN18" s="21">
        <f>I23</f>
        <v>6</v>
      </c>
      <c r="AO18" s="10"/>
      <c r="AP18" s="10"/>
    </row>
    <row r="19" spans="1:42" s="4" customFormat="1" ht="18.75" customHeight="1" thickBot="1" x14ac:dyDescent="0.3">
      <c r="A19" s="13">
        <v>16</v>
      </c>
      <c r="B19" s="40" t="s">
        <v>131</v>
      </c>
      <c r="C19" s="33">
        <f>tableauroger!E51</f>
        <v>13</v>
      </c>
      <c r="D19" s="25">
        <f>tableauroger!E52</f>
        <v>14</v>
      </c>
      <c r="E19" s="25">
        <f>tableauroger!E53</f>
        <v>10</v>
      </c>
      <c r="F19" s="25">
        <f>tableauroger!E54</f>
        <v>5</v>
      </c>
      <c r="G19" s="26">
        <f>tableauroger!E55</f>
        <v>6</v>
      </c>
      <c r="H19" s="33">
        <f>tableauroger!E56</f>
        <v>9</v>
      </c>
      <c r="I19" s="25">
        <f>tableauroger!E57</f>
        <v>15</v>
      </c>
      <c r="J19" s="25">
        <f>tableauroger!E58</f>
        <v>8</v>
      </c>
      <c r="K19" s="25">
        <f>tableauroger!E59</f>
        <v>4</v>
      </c>
      <c r="L19" s="26">
        <f>tableauroger!E60</f>
        <v>16</v>
      </c>
      <c r="M19" s="33">
        <f>tableauroger!E61</f>
        <v>3</v>
      </c>
      <c r="N19" s="25">
        <f>tableauroger!E62</f>
        <v>2</v>
      </c>
      <c r="O19" s="25">
        <f>tableauroger!E63</f>
        <v>7</v>
      </c>
      <c r="P19" s="25">
        <f>tableauroger!E64</f>
        <v>12</v>
      </c>
      <c r="Q19" s="26">
        <f>tableauroger!E65</f>
        <v>1</v>
      </c>
      <c r="R19" s="33">
        <f>tableauroger!E66</f>
        <v>11</v>
      </c>
      <c r="S19" s="25">
        <f>tableauroger!E67</f>
        <v>17</v>
      </c>
      <c r="T19" s="95">
        <f>tableauroger!E68</f>
        <v>20</v>
      </c>
      <c r="U19" s="25">
        <f>tableauroger!E69</f>
        <v>19</v>
      </c>
      <c r="V19" s="26">
        <f>tableauroger!E70</f>
        <v>18</v>
      </c>
      <c r="W19" s="9"/>
      <c r="Y19" s="69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8</v>
      </c>
      <c r="AF19" s="21" t="s">
        <v>183</v>
      </c>
      <c r="AG19" s="23"/>
      <c r="AH19" s="10"/>
      <c r="AI19" s="21">
        <f>J17</f>
        <v>12</v>
      </c>
      <c r="AJ19" s="21">
        <f>J18</f>
        <v>13</v>
      </c>
      <c r="AK19" s="21">
        <f>J19</f>
        <v>8</v>
      </c>
      <c r="AL19" s="21">
        <f>J21</f>
        <v>3</v>
      </c>
      <c r="AM19" s="21">
        <f>J22</f>
        <v>4</v>
      </c>
      <c r="AN19" s="21">
        <f>J23</f>
        <v>17</v>
      </c>
      <c r="AO19" s="10"/>
      <c r="AP19" s="10"/>
    </row>
    <row r="20" spans="1:42" s="4" customFormat="1" ht="18.75" customHeight="1" x14ac:dyDescent="0.25">
      <c r="A20" s="13">
        <v>17</v>
      </c>
      <c r="W20" s="9"/>
      <c r="Y20" s="69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184</v>
      </c>
      <c r="AG20" s="23"/>
      <c r="AH20" s="10"/>
      <c r="AI20" s="21">
        <f>K17</f>
        <v>8</v>
      </c>
      <c r="AJ20" s="21">
        <f>K18</f>
        <v>15</v>
      </c>
      <c r="AK20" s="21">
        <f>K19</f>
        <v>4</v>
      </c>
      <c r="AL20" s="21">
        <f>K21</f>
        <v>17</v>
      </c>
      <c r="AM20" s="21">
        <f>K22</f>
        <v>6</v>
      </c>
      <c r="AN20" s="21">
        <f>K23</f>
        <v>13</v>
      </c>
      <c r="AO20" s="10"/>
      <c r="AP20" s="10"/>
    </row>
    <row r="21" spans="1:42" s="4" customFormat="1" ht="18.75" customHeight="1" thickBot="1" x14ac:dyDescent="0.3">
      <c r="A21" s="13">
        <v>18</v>
      </c>
      <c r="B21" s="40" t="s">
        <v>198</v>
      </c>
      <c r="C21" s="33">
        <f>IF(C17&lt;10,C17+9,C17-9)</f>
        <v>6</v>
      </c>
      <c r="D21" s="33">
        <f t="shared" ref="D21:V21" si="0">IF(D17&lt;10,D17+9,D17-9)</f>
        <v>5</v>
      </c>
      <c r="E21" s="33">
        <f t="shared" si="0"/>
        <v>1</v>
      </c>
      <c r="F21" s="33">
        <f t="shared" si="0"/>
        <v>4</v>
      </c>
      <c r="G21" s="33">
        <f t="shared" si="0"/>
        <v>14</v>
      </c>
      <c r="H21" s="33">
        <f t="shared" si="0"/>
        <v>18</v>
      </c>
      <c r="I21" s="33">
        <f t="shared" si="0"/>
        <v>15</v>
      </c>
      <c r="J21" s="33">
        <f t="shared" si="0"/>
        <v>3</v>
      </c>
      <c r="K21" s="33">
        <f t="shared" si="0"/>
        <v>17</v>
      </c>
      <c r="L21" s="33">
        <f t="shared" si="0"/>
        <v>12</v>
      </c>
      <c r="M21" s="33">
        <f t="shared" si="0"/>
        <v>13</v>
      </c>
      <c r="N21" s="33">
        <f t="shared" si="0"/>
        <v>16</v>
      </c>
      <c r="O21" s="33">
        <f t="shared" si="0"/>
        <v>11</v>
      </c>
      <c r="P21" s="33">
        <f t="shared" si="0"/>
        <v>7</v>
      </c>
      <c r="Q21" s="33">
        <f t="shared" si="0"/>
        <v>2</v>
      </c>
      <c r="R21" s="33">
        <f t="shared" si="0"/>
        <v>10</v>
      </c>
      <c r="S21" s="33">
        <f t="shared" si="0"/>
        <v>11</v>
      </c>
      <c r="T21" s="33">
        <f t="shared" si="0"/>
        <v>10</v>
      </c>
      <c r="U21" s="33">
        <f t="shared" si="0"/>
        <v>9</v>
      </c>
      <c r="V21" s="33">
        <f t="shared" si="0"/>
        <v>8</v>
      </c>
      <c r="W21" s="9"/>
      <c r="Y21" s="69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7</v>
      </c>
      <c r="AF21" s="21" t="s">
        <v>185</v>
      </c>
      <c r="AG21" s="23"/>
      <c r="AH21" s="10"/>
      <c r="AI21" s="21">
        <f>L17</f>
        <v>3</v>
      </c>
      <c r="AJ21" s="21">
        <f>L18</f>
        <v>17</v>
      </c>
      <c r="AK21" s="21">
        <f>L19</f>
        <v>16</v>
      </c>
      <c r="AL21" s="21">
        <f>L21</f>
        <v>12</v>
      </c>
      <c r="AM21" s="21">
        <f>L22</f>
        <v>8</v>
      </c>
      <c r="AN21" s="21">
        <f>L23</f>
        <v>7</v>
      </c>
      <c r="AO21" s="10"/>
      <c r="AP21" s="10"/>
    </row>
    <row r="22" spans="1:42" s="4" customFormat="1" ht="18.75" customHeight="1" thickBot="1" x14ac:dyDescent="0.3">
      <c r="A22" s="13">
        <v>19</v>
      </c>
      <c r="B22" s="40" t="s">
        <v>199</v>
      </c>
      <c r="C22" s="33">
        <f t="shared" ref="C22:V23" si="1">IF(C18&lt;10,C18+9,C18-9)</f>
        <v>1</v>
      </c>
      <c r="D22" s="33">
        <f t="shared" si="1"/>
        <v>5</v>
      </c>
      <c r="E22" s="33">
        <f t="shared" si="1"/>
        <v>14</v>
      </c>
      <c r="F22" s="33">
        <f t="shared" si="1"/>
        <v>7</v>
      </c>
      <c r="G22" s="33">
        <f t="shared" si="1"/>
        <v>15</v>
      </c>
      <c r="H22" s="33">
        <f t="shared" si="1"/>
        <v>17</v>
      </c>
      <c r="I22" s="33">
        <f t="shared" si="1"/>
        <v>18</v>
      </c>
      <c r="J22" s="33">
        <f t="shared" si="1"/>
        <v>4</v>
      </c>
      <c r="K22" s="33">
        <f t="shared" si="1"/>
        <v>6</v>
      </c>
      <c r="L22" s="33">
        <f t="shared" si="1"/>
        <v>8</v>
      </c>
      <c r="M22" s="33">
        <f t="shared" si="1"/>
        <v>13</v>
      </c>
      <c r="N22" s="33">
        <f t="shared" si="1"/>
        <v>11</v>
      </c>
      <c r="O22" s="33">
        <f t="shared" si="1"/>
        <v>12</v>
      </c>
      <c r="P22" s="33">
        <f t="shared" si="1"/>
        <v>16</v>
      </c>
      <c r="Q22" s="33">
        <f t="shared" si="1"/>
        <v>10</v>
      </c>
      <c r="R22" s="33">
        <f t="shared" si="1"/>
        <v>2</v>
      </c>
      <c r="S22" s="33">
        <f t="shared" si="1"/>
        <v>3</v>
      </c>
      <c r="T22" s="33">
        <f t="shared" si="1"/>
        <v>11</v>
      </c>
      <c r="U22" s="33">
        <f t="shared" si="1"/>
        <v>10</v>
      </c>
      <c r="V22" s="33">
        <f t="shared" si="1"/>
        <v>9</v>
      </c>
      <c r="W22" s="9"/>
      <c r="Y22" s="69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186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4" customFormat="1" ht="18.75" customHeight="1" thickBot="1" x14ac:dyDescent="0.3">
      <c r="A23" s="48">
        <v>20</v>
      </c>
      <c r="B23" s="40" t="s">
        <v>200</v>
      </c>
      <c r="C23" s="33">
        <f t="shared" si="1"/>
        <v>4</v>
      </c>
      <c r="D23" s="33">
        <f t="shared" si="1"/>
        <v>5</v>
      </c>
      <c r="E23" s="33">
        <f t="shared" si="1"/>
        <v>1</v>
      </c>
      <c r="F23" s="33">
        <f t="shared" si="1"/>
        <v>14</v>
      </c>
      <c r="G23" s="33">
        <f t="shared" si="1"/>
        <v>15</v>
      </c>
      <c r="H23" s="33">
        <f t="shared" si="1"/>
        <v>18</v>
      </c>
      <c r="I23" s="33">
        <f t="shared" si="1"/>
        <v>6</v>
      </c>
      <c r="J23" s="33">
        <f t="shared" si="1"/>
        <v>17</v>
      </c>
      <c r="K23" s="33">
        <f t="shared" si="1"/>
        <v>13</v>
      </c>
      <c r="L23" s="33">
        <f t="shared" si="1"/>
        <v>7</v>
      </c>
      <c r="M23" s="33">
        <f t="shared" si="1"/>
        <v>12</v>
      </c>
      <c r="N23" s="33">
        <f t="shared" si="1"/>
        <v>11</v>
      </c>
      <c r="O23" s="33">
        <f t="shared" si="1"/>
        <v>16</v>
      </c>
      <c r="P23" s="33">
        <f t="shared" si="1"/>
        <v>3</v>
      </c>
      <c r="Q23" s="33">
        <f t="shared" si="1"/>
        <v>10</v>
      </c>
      <c r="R23" s="33">
        <f t="shared" si="1"/>
        <v>2</v>
      </c>
      <c r="S23" s="33">
        <f t="shared" si="1"/>
        <v>8</v>
      </c>
      <c r="T23" s="33">
        <f t="shared" si="1"/>
        <v>11</v>
      </c>
      <c r="U23" s="33">
        <f t="shared" si="1"/>
        <v>10</v>
      </c>
      <c r="V23" s="33">
        <f t="shared" si="1"/>
        <v>9</v>
      </c>
      <c r="W23" s="9"/>
      <c r="Y23" s="69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2</v>
      </c>
      <c r="AF23" s="21" t="s">
        <v>187</v>
      </c>
      <c r="AG23" s="23"/>
      <c r="AH23" s="10"/>
      <c r="AI23" s="21">
        <f>M17</f>
        <v>4</v>
      </c>
      <c r="AJ23" s="21">
        <f>M18</f>
        <v>4</v>
      </c>
      <c r="AK23" s="21">
        <f>M19</f>
        <v>3</v>
      </c>
      <c r="AL23" s="21">
        <f>M21</f>
        <v>13</v>
      </c>
      <c r="AM23" s="21">
        <f>M22</f>
        <v>13</v>
      </c>
      <c r="AN23" s="21">
        <f>M23</f>
        <v>12</v>
      </c>
      <c r="AO23" s="10"/>
      <c r="AP23" s="10"/>
    </row>
    <row r="24" spans="1:42" s="4" customFormat="1" ht="18.75" customHeight="1" x14ac:dyDescent="0.25">
      <c r="A24" s="48">
        <v>21</v>
      </c>
      <c r="Y24" s="69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188</v>
      </c>
      <c r="AG24" s="23"/>
      <c r="AH24" s="10"/>
      <c r="AI24" s="21">
        <f>N17</f>
        <v>7</v>
      </c>
      <c r="AJ24" s="21">
        <f>N18</f>
        <v>2</v>
      </c>
      <c r="AK24" s="21">
        <f>N19</f>
        <v>2</v>
      </c>
      <c r="AL24" s="21">
        <f>N21</f>
        <v>16</v>
      </c>
      <c r="AM24" s="21">
        <f>N22</f>
        <v>11</v>
      </c>
      <c r="AN24" s="21">
        <f>N23</f>
        <v>11</v>
      </c>
      <c r="AO24" s="10"/>
      <c r="AP24" s="10"/>
    </row>
    <row r="25" spans="1:42" s="4" customFormat="1" ht="18.75" customHeight="1" thickBot="1" x14ac:dyDescent="0.3">
      <c r="Y25" s="69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11</v>
      </c>
      <c r="AF25" s="21" t="s">
        <v>189</v>
      </c>
      <c r="AG25" s="23"/>
      <c r="AH25" s="10"/>
      <c r="AI25" s="21">
        <f>O17</f>
        <v>2</v>
      </c>
      <c r="AJ25" s="21">
        <f>O18</f>
        <v>3</v>
      </c>
      <c r="AK25" s="21">
        <f>O19</f>
        <v>7</v>
      </c>
      <c r="AL25" s="21">
        <f>O21</f>
        <v>11</v>
      </c>
      <c r="AM25" s="21">
        <f>O22</f>
        <v>12</v>
      </c>
      <c r="AN25" s="21">
        <f>O23</f>
        <v>16</v>
      </c>
      <c r="AO25" s="10"/>
      <c r="AP25" s="10"/>
    </row>
    <row r="26" spans="1:42" s="4" customFormat="1" ht="16.149999999999999" customHeight="1" thickBot="1" x14ac:dyDescent="0.3">
      <c r="A26" s="48">
        <v>22</v>
      </c>
      <c r="B26" s="61" t="s">
        <v>1</v>
      </c>
      <c r="C26" s="151">
        <v>10</v>
      </c>
      <c r="D26" s="151">
        <v>14</v>
      </c>
      <c r="E26" s="151">
        <v>5</v>
      </c>
      <c r="F26" s="151">
        <v>6</v>
      </c>
      <c r="G26" s="151">
        <v>16</v>
      </c>
      <c r="H26" s="151">
        <v>9</v>
      </c>
      <c r="I26" s="151">
        <v>8</v>
      </c>
      <c r="J26" s="151">
        <v>17</v>
      </c>
      <c r="K26" s="151">
        <v>13</v>
      </c>
      <c r="L26" s="151">
        <v>3</v>
      </c>
      <c r="M26" s="151">
        <v>4</v>
      </c>
      <c r="N26" s="151">
        <v>15</v>
      </c>
      <c r="O26" s="151">
        <v>7</v>
      </c>
      <c r="P26" s="151">
        <v>2</v>
      </c>
      <c r="Q26" s="151">
        <v>12</v>
      </c>
      <c r="R26" s="151">
        <v>1</v>
      </c>
      <c r="S26" s="151">
        <v>11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69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15</v>
      </c>
      <c r="AF26" s="21" t="s">
        <v>190</v>
      </c>
      <c r="AH26" s="10"/>
      <c r="AI26" s="21">
        <f>P17</f>
        <v>16</v>
      </c>
      <c r="AJ26" s="21">
        <f>P18</f>
        <v>7</v>
      </c>
      <c r="AK26" s="21">
        <f>P19</f>
        <v>12</v>
      </c>
      <c r="AL26" s="21">
        <f>P21</f>
        <v>7</v>
      </c>
      <c r="AM26" s="21">
        <f>P22</f>
        <v>16</v>
      </c>
      <c r="AN26" s="21">
        <f>P23</f>
        <v>3</v>
      </c>
      <c r="AO26" s="10"/>
      <c r="AP26" s="10"/>
    </row>
    <row r="27" spans="1:42" s="4" customFormat="1" ht="20.25" customHeight="1" thickBot="1" x14ac:dyDescent="0.3">
      <c r="A27" s="48">
        <v>23</v>
      </c>
      <c r="B27" s="49" t="s">
        <v>29</v>
      </c>
      <c r="C27" s="151">
        <v>3</v>
      </c>
      <c r="D27" s="151">
        <v>2</v>
      </c>
      <c r="E27" s="151">
        <v>10</v>
      </c>
      <c r="F27" s="151">
        <v>14</v>
      </c>
      <c r="G27" s="151">
        <v>7</v>
      </c>
      <c r="H27" s="151">
        <v>1</v>
      </c>
      <c r="I27" s="151">
        <v>13</v>
      </c>
      <c r="J27" s="151">
        <v>8</v>
      </c>
      <c r="K27" s="151">
        <v>6</v>
      </c>
      <c r="L27" s="151">
        <v>9</v>
      </c>
      <c r="M27" s="151">
        <v>15</v>
      </c>
      <c r="N27" s="151">
        <v>5</v>
      </c>
      <c r="O27" s="151">
        <v>4</v>
      </c>
      <c r="P27" s="151">
        <v>17</v>
      </c>
      <c r="Q27" s="151">
        <v>12</v>
      </c>
      <c r="R27" s="151">
        <v>16</v>
      </c>
      <c r="S27" s="151">
        <v>11</v>
      </c>
      <c r="T27" s="151">
        <v>18</v>
      </c>
      <c r="U27" s="151">
        <v>19</v>
      </c>
      <c r="V27" s="151">
        <v>20</v>
      </c>
      <c r="W27" s="28">
        <f>SUM(C27:V27)</f>
        <v>210</v>
      </c>
      <c r="Y27" s="69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16</v>
      </c>
      <c r="AF27" s="21" t="s">
        <v>191</v>
      </c>
      <c r="AH27" s="10"/>
      <c r="AI27" s="21">
        <f>Q17</f>
        <v>11</v>
      </c>
      <c r="AJ27" s="21">
        <f>Q18</f>
        <v>1</v>
      </c>
      <c r="AK27" s="21">
        <f>Q19</f>
        <v>1</v>
      </c>
      <c r="AL27" s="21">
        <f>Q21</f>
        <v>2</v>
      </c>
      <c r="AM27" s="21">
        <f>Q22</f>
        <v>10</v>
      </c>
      <c r="AN27" s="21">
        <f>Q23</f>
        <v>10</v>
      </c>
      <c r="AO27" s="10"/>
      <c r="AP27" s="10"/>
    </row>
    <row r="28" spans="1:42" s="4" customFormat="1" ht="28.5" customHeight="1" thickBot="1" x14ac:dyDescent="0.3">
      <c r="A28" s="48">
        <v>24</v>
      </c>
      <c r="B28" s="49" t="s">
        <v>30</v>
      </c>
      <c r="C28" s="151">
        <v>17</v>
      </c>
      <c r="D28" s="151">
        <v>15</v>
      </c>
      <c r="E28" s="151">
        <v>16</v>
      </c>
      <c r="F28" s="151">
        <v>5</v>
      </c>
      <c r="G28" s="151">
        <v>6</v>
      </c>
      <c r="H28" s="151">
        <v>8</v>
      </c>
      <c r="I28" s="151">
        <v>9</v>
      </c>
      <c r="J28" s="151">
        <v>14</v>
      </c>
      <c r="K28" s="151">
        <v>12</v>
      </c>
      <c r="L28" s="151">
        <v>7</v>
      </c>
      <c r="M28" s="151">
        <v>4</v>
      </c>
      <c r="N28" s="151">
        <v>13</v>
      </c>
      <c r="O28" s="151">
        <v>1</v>
      </c>
      <c r="P28" s="151">
        <v>2</v>
      </c>
      <c r="Q28" s="151">
        <v>10</v>
      </c>
      <c r="R28" s="151">
        <v>3</v>
      </c>
      <c r="S28" s="151">
        <v>11</v>
      </c>
      <c r="T28" s="151">
        <v>18</v>
      </c>
      <c r="U28" s="151">
        <v>19</v>
      </c>
      <c r="V28" s="151">
        <v>20</v>
      </c>
      <c r="W28" s="86">
        <f>SUM(C28:V28)</f>
        <v>210</v>
      </c>
      <c r="Y28" s="69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192</v>
      </c>
      <c r="AH28" s="10"/>
      <c r="AI28" s="21">
        <f>R17</f>
        <v>1</v>
      </c>
      <c r="AJ28" s="21">
        <f>R18</f>
        <v>11</v>
      </c>
      <c r="AK28" s="21">
        <f>R19</f>
        <v>11</v>
      </c>
      <c r="AL28" s="21">
        <f>R21</f>
        <v>10</v>
      </c>
      <c r="AM28" s="21">
        <f>R22</f>
        <v>2</v>
      </c>
      <c r="AN28" s="21">
        <f>R23</f>
        <v>2</v>
      </c>
      <c r="AO28" s="10"/>
      <c r="AP28" s="10"/>
    </row>
    <row r="29" spans="1:42" s="4" customFormat="1" ht="26.25" customHeight="1" thickBot="1" x14ac:dyDescent="0.3">
      <c r="A29" s="48">
        <v>25</v>
      </c>
      <c r="B29" s="49" t="s">
        <v>359</v>
      </c>
      <c r="C29" s="151">
        <v>14</v>
      </c>
      <c r="D29" s="151">
        <v>16</v>
      </c>
      <c r="E29" s="151">
        <v>15</v>
      </c>
      <c r="F29" s="151">
        <v>9</v>
      </c>
      <c r="G29" s="151">
        <v>5</v>
      </c>
      <c r="H29" s="151">
        <v>13</v>
      </c>
      <c r="I29" s="151">
        <v>6</v>
      </c>
      <c r="J29" s="151">
        <v>3</v>
      </c>
      <c r="K29" s="149"/>
      <c r="L29" s="149"/>
      <c r="M29" s="149"/>
      <c r="N29" s="149"/>
      <c r="O29" s="149"/>
      <c r="P29" s="149"/>
      <c r="Q29" s="151"/>
      <c r="R29" s="151"/>
      <c r="S29" s="151"/>
      <c r="T29" s="151">
        <v>18</v>
      </c>
      <c r="U29" s="151">
        <v>19</v>
      </c>
      <c r="V29" s="151">
        <v>20</v>
      </c>
      <c r="W29" s="28"/>
      <c r="Y29" s="69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193</v>
      </c>
      <c r="AH29" s="10"/>
      <c r="AI29" s="21">
        <f>S17</f>
        <v>20</v>
      </c>
      <c r="AJ29" s="21">
        <f>S18</f>
        <v>12</v>
      </c>
      <c r="AK29" s="21">
        <f>S19</f>
        <v>17</v>
      </c>
      <c r="AL29" s="21">
        <f>S21</f>
        <v>11</v>
      </c>
      <c r="AM29" s="21">
        <f>S22</f>
        <v>3</v>
      </c>
      <c r="AN29" s="21">
        <f>S23</f>
        <v>8</v>
      </c>
      <c r="AO29" s="10"/>
      <c r="AP29" s="10"/>
    </row>
    <row r="30" spans="1:42" s="4" customFormat="1" ht="21.75" customHeight="1" thickBot="1" x14ac:dyDescent="0.3">
      <c r="A30" s="48">
        <v>26</v>
      </c>
      <c r="B30" s="49" t="s">
        <v>68</v>
      </c>
      <c r="C30" s="151">
        <v>17</v>
      </c>
      <c r="D30" s="151">
        <v>14</v>
      </c>
      <c r="E30" s="151">
        <v>16</v>
      </c>
      <c r="F30" s="151">
        <v>10</v>
      </c>
      <c r="G30" s="151">
        <v>15</v>
      </c>
      <c r="H30" s="151">
        <v>3</v>
      </c>
      <c r="I30" s="151">
        <v>8</v>
      </c>
      <c r="J30" s="151">
        <v>5</v>
      </c>
      <c r="K30" s="151">
        <v>11</v>
      </c>
      <c r="L30" s="151">
        <v>2</v>
      </c>
      <c r="M30" s="151">
        <v>6</v>
      </c>
      <c r="N30" s="151">
        <v>13</v>
      </c>
      <c r="O30" s="151">
        <v>12</v>
      </c>
      <c r="P30" s="151">
        <v>1</v>
      </c>
      <c r="Q30" s="151">
        <v>9</v>
      </c>
      <c r="R30" s="151">
        <v>4</v>
      </c>
      <c r="S30" s="151">
        <v>7</v>
      </c>
      <c r="T30" s="151">
        <v>18</v>
      </c>
      <c r="U30" s="151">
        <v>19</v>
      </c>
      <c r="V30" s="151">
        <v>20</v>
      </c>
      <c r="W30" s="28">
        <f t="shared" ref="W30:W32" si="2">SUM(C30:V30)</f>
        <v>210</v>
      </c>
      <c r="Y30" s="69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194</v>
      </c>
      <c r="AH30" s="10"/>
      <c r="AI30" s="21">
        <f>T17</f>
        <v>19</v>
      </c>
      <c r="AJ30" s="21">
        <f>T18</f>
        <v>20</v>
      </c>
      <c r="AK30" s="138">
        <f>T19</f>
        <v>20</v>
      </c>
      <c r="AL30" s="21">
        <f>T21</f>
        <v>10</v>
      </c>
      <c r="AM30" s="21">
        <f>T22</f>
        <v>11</v>
      </c>
      <c r="AN30" s="21">
        <f>T23</f>
        <v>11</v>
      </c>
      <c r="AO30" s="10"/>
      <c r="AP30" s="10"/>
    </row>
    <row r="31" spans="1:42" s="4" customFormat="1" ht="25.5" customHeight="1" thickBot="1" x14ac:dyDescent="0.3">
      <c r="A31" s="48">
        <v>27</v>
      </c>
      <c r="B31" s="49" t="s">
        <v>69</v>
      </c>
      <c r="C31" s="151">
        <v>14</v>
      </c>
      <c r="D31" s="151">
        <v>6</v>
      </c>
      <c r="E31" s="151">
        <v>10</v>
      </c>
      <c r="F31" s="151">
        <v>16</v>
      </c>
      <c r="G31" s="151">
        <v>5</v>
      </c>
      <c r="H31" s="151">
        <v>9</v>
      </c>
      <c r="I31" s="151">
        <v>8</v>
      </c>
      <c r="J31" s="151">
        <v>13</v>
      </c>
      <c r="K31" s="151">
        <v>17</v>
      </c>
      <c r="L31" s="151">
        <v>15</v>
      </c>
      <c r="M31" s="151">
        <v>7</v>
      </c>
      <c r="N31" s="151">
        <v>4</v>
      </c>
      <c r="O31" s="151">
        <v>3</v>
      </c>
      <c r="P31" s="151">
        <v>2</v>
      </c>
      <c r="Q31" s="151">
        <v>11</v>
      </c>
      <c r="R31" s="151">
        <v>12</v>
      </c>
      <c r="S31" s="151">
        <v>1</v>
      </c>
      <c r="T31" s="151">
        <v>18</v>
      </c>
      <c r="U31" s="151">
        <v>19</v>
      </c>
      <c r="V31" s="151">
        <v>20</v>
      </c>
      <c r="W31" s="86">
        <f t="shared" si="2"/>
        <v>210</v>
      </c>
      <c r="Y31" s="70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195</v>
      </c>
      <c r="AH31" s="10"/>
      <c r="AI31" s="21">
        <f>U17</f>
        <v>18</v>
      </c>
      <c r="AJ31" s="21">
        <f>U18</f>
        <v>19</v>
      </c>
      <c r="AK31" s="21">
        <f>U19</f>
        <v>19</v>
      </c>
      <c r="AL31" s="21">
        <f>U21</f>
        <v>9</v>
      </c>
      <c r="AM31" s="21">
        <f>U22</f>
        <v>10</v>
      </c>
      <c r="AN31" s="21">
        <f>U23</f>
        <v>10</v>
      </c>
      <c r="AO31" s="10"/>
      <c r="AP31" s="10"/>
    </row>
    <row r="32" spans="1:42" s="4" customFormat="1" ht="21" customHeight="1" thickBot="1" x14ac:dyDescent="0.3">
      <c r="A32" s="48">
        <v>28</v>
      </c>
      <c r="B32" s="40" t="s">
        <v>66</v>
      </c>
      <c r="C32" s="151">
        <v>14</v>
      </c>
      <c r="D32" s="151">
        <v>5</v>
      </c>
      <c r="E32" s="151">
        <v>6</v>
      </c>
      <c r="F32" s="151">
        <v>10</v>
      </c>
      <c r="G32" s="151">
        <v>15</v>
      </c>
      <c r="H32" s="151">
        <v>9</v>
      </c>
      <c r="I32" s="151">
        <v>16</v>
      </c>
      <c r="J32" s="151">
        <v>8</v>
      </c>
      <c r="K32" s="151">
        <v>13</v>
      </c>
      <c r="L32" s="151">
        <v>17</v>
      </c>
      <c r="M32" s="151">
        <v>3</v>
      </c>
      <c r="N32" s="151">
        <v>12</v>
      </c>
      <c r="O32" s="151">
        <v>7</v>
      </c>
      <c r="P32" s="151">
        <v>4</v>
      </c>
      <c r="Q32" s="151">
        <v>2</v>
      </c>
      <c r="R32" s="151">
        <v>1</v>
      </c>
      <c r="S32" s="151">
        <v>11</v>
      </c>
      <c r="T32" s="151">
        <v>18</v>
      </c>
      <c r="U32" s="151">
        <v>19</v>
      </c>
      <c r="V32" s="151">
        <v>20</v>
      </c>
      <c r="W32" s="28">
        <f t="shared" si="2"/>
        <v>210</v>
      </c>
      <c r="Y32" s="6"/>
      <c r="Z32" s="71" t="s">
        <v>55</v>
      </c>
      <c r="AA32" s="72" t="s">
        <v>56</v>
      </c>
      <c r="AB32" s="72" t="s">
        <v>57</v>
      </c>
      <c r="AC32" s="72" t="s">
        <v>58</v>
      </c>
      <c r="AD32" s="73" t="s">
        <v>59</v>
      </c>
      <c r="AE32" s="72" t="s">
        <v>58</v>
      </c>
      <c r="AF32" s="21"/>
      <c r="AH32" s="10"/>
      <c r="AI32" s="21">
        <f>V17</f>
        <v>17</v>
      </c>
      <c r="AJ32" s="21">
        <f>V18</f>
        <v>18</v>
      </c>
      <c r="AK32" s="21">
        <f>V19</f>
        <v>18</v>
      </c>
      <c r="AL32" s="21">
        <f>V21</f>
        <v>8</v>
      </c>
      <c r="AM32" s="21">
        <f>V22</f>
        <v>9</v>
      </c>
      <c r="AN32" s="21">
        <f>V23</f>
        <v>9</v>
      </c>
      <c r="AO32" s="10"/>
      <c r="AP32" s="10"/>
    </row>
    <row r="33" spans="1:36" s="4" customFormat="1" ht="26.25" customHeight="1" thickBot="1" x14ac:dyDescent="0.3">
      <c r="A33" s="48">
        <v>29</v>
      </c>
      <c r="B33" s="40" t="s">
        <v>174</v>
      </c>
      <c r="C33" s="151">
        <v>10</v>
      </c>
      <c r="D33" s="151">
        <v>14</v>
      </c>
      <c r="E33" s="151">
        <v>5</v>
      </c>
      <c r="F33" s="151">
        <v>6</v>
      </c>
      <c r="G33" s="151">
        <v>15</v>
      </c>
      <c r="H33" s="151">
        <v>9</v>
      </c>
      <c r="I33" s="151">
        <v>16</v>
      </c>
      <c r="J33" s="151">
        <v>8</v>
      </c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4" spans="1:36" s="4" customFormat="1" ht="16.149999999999999" customHeight="1" thickBot="1" x14ac:dyDescent="0.3">
      <c r="A34" s="48">
        <v>30</v>
      </c>
      <c r="B34" s="40" t="s">
        <v>175</v>
      </c>
      <c r="C34" s="151">
        <v>10</v>
      </c>
      <c r="D34" s="151">
        <v>5</v>
      </c>
      <c r="E34" s="151">
        <v>14</v>
      </c>
      <c r="F34" s="151">
        <v>6</v>
      </c>
      <c r="G34" s="151">
        <v>8</v>
      </c>
      <c r="H34" s="151">
        <v>9</v>
      </c>
      <c r="I34" s="151">
        <v>16</v>
      </c>
      <c r="J34" s="151">
        <v>13</v>
      </c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Y34" s="279" t="s">
        <v>257</v>
      </c>
      <c r="Z34" s="280"/>
      <c r="AA34" s="14">
        <v>1</v>
      </c>
      <c r="AC34" s="30" t="s">
        <v>258</v>
      </c>
      <c r="AD34" s="14">
        <v>2</v>
      </c>
      <c r="AF34" s="281" t="s">
        <v>408</v>
      </c>
      <c r="AG34" s="282"/>
      <c r="AH34" s="282"/>
    </row>
    <row r="35" spans="1:36" ht="15" customHeight="1" thickBot="1" x14ac:dyDescent="0.4">
      <c r="A35" s="48">
        <v>31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AF35" s="283" t="s">
        <v>407</v>
      </c>
      <c r="AG35" s="284"/>
      <c r="AH35" s="284"/>
    </row>
    <row r="36" spans="1:36" ht="15" customHeight="1" thickBot="1" x14ac:dyDescent="0.3">
      <c r="B36" s="40" t="s">
        <v>398</v>
      </c>
      <c r="C36" s="54">
        <f>C84</f>
        <v>14</v>
      </c>
      <c r="D36" s="54">
        <f t="shared" ref="D36:V36" si="3">D84</f>
        <v>12</v>
      </c>
      <c r="E36" s="54">
        <f t="shared" si="3"/>
        <v>8</v>
      </c>
      <c r="F36" s="54">
        <f t="shared" si="3"/>
        <v>11</v>
      </c>
      <c r="G36" s="54">
        <f t="shared" si="3"/>
        <v>2</v>
      </c>
      <c r="H36" s="54">
        <f t="shared" si="3"/>
        <v>15</v>
      </c>
      <c r="I36" s="54">
        <f t="shared" si="3"/>
        <v>3</v>
      </c>
      <c r="J36" s="54">
        <f t="shared" si="3"/>
        <v>6</v>
      </c>
      <c r="K36" s="54">
        <f t="shared" si="3"/>
        <v>7</v>
      </c>
      <c r="L36" s="54">
        <f t="shared" si="3"/>
        <v>5</v>
      </c>
      <c r="M36" s="54">
        <f t="shared" si="3"/>
        <v>13</v>
      </c>
      <c r="N36" s="54">
        <f t="shared" si="3"/>
        <v>1</v>
      </c>
      <c r="O36" s="54">
        <f t="shared" si="3"/>
        <v>9</v>
      </c>
      <c r="P36" s="54">
        <f t="shared" si="3"/>
        <v>10</v>
      </c>
      <c r="Q36" s="54">
        <f t="shared" si="3"/>
        <v>16</v>
      </c>
      <c r="R36" s="54">
        <f t="shared" si="3"/>
        <v>4</v>
      </c>
      <c r="S36" s="54">
        <f t="shared" si="3"/>
        <v>17</v>
      </c>
      <c r="T36" s="54">
        <f t="shared" si="3"/>
        <v>18</v>
      </c>
      <c r="U36" s="54">
        <f t="shared" si="3"/>
        <v>19</v>
      </c>
      <c r="V36" s="54">
        <f t="shared" si="3"/>
        <v>20</v>
      </c>
      <c r="W36" s="4"/>
    </row>
    <row r="37" spans="1:36" ht="15" customHeight="1" thickBot="1" x14ac:dyDescent="0.4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148"/>
    </row>
    <row r="38" spans="1:36" s="4" customFormat="1" ht="16.5" customHeight="1" thickBot="1" x14ac:dyDescent="0.3">
      <c r="A38" s="13">
        <v>1</v>
      </c>
      <c r="B38" s="12" t="s">
        <v>82</v>
      </c>
      <c r="C38" s="14">
        <v>10</v>
      </c>
      <c r="D38" s="14">
        <v>5</v>
      </c>
      <c r="E38" s="14">
        <v>14</v>
      </c>
      <c r="F38" s="14">
        <v>6</v>
      </c>
      <c r="G38" s="14">
        <v>9</v>
      </c>
      <c r="H38" s="14">
        <v>8</v>
      </c>
      <c r="I38" s="14">
        <v>16</v>
      </c>
      <c r="J38" s="14">
        <v>13</v>
      </c>
      <c r="K38" s="117"/>
      <c r="L38" s="20"/>
      <c r="N38" s="57" t="s">
        <v>163</v>
      </c>
      <c r="O38" s="57" t="s">
        <v>118</v>
      </c>
      <c r="P38" s="57" t="s">
        <v>119</v>
      </c>
      <c r="Q38" s="257" t="s">
        <v>28</v>
      </c>
      <c r="R38" s="258"/>
      <c r="S38" s="258"/>
      <c r="T38" s="258"/>
      <c r="U38" s="259"/>
      <c r="V38" s="29" t="s">
        <v>118</v>
      </c>
      <c r="W38" s="29" t="s">
        <v>119</v>
      </c>
      <c r="X38" s="30" t="s">
        <v>164</v>
      </c>
      <c r="Y38" s="30" t="s">
        <v>123</v>
      </c>
      <c r="Z38" s="156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4" customFormat="1" ht="20.25" customHeight="1" thickBot="1" x14ac:dyDescent="0.3">
      <c r="A39" s="13">
        <v>2</v>
      </c>
      <c r="B39" s="12" t="s">
        <v>83</v>
      </c>
      <c r="C39" s="14">
        <v>10</v>
      </c>
      <c r="D39" s="14">
        <v>14</v>
      </c>
      <c r="E39" s="14">
        <v>13</v>
      </c>
      <c r="F39" s="14">
        <v>9</v>
      </c>
      <c r="G39" s="14">
        <v>5</v>
      </c>
      <c r="H39" s="14">
        <v>6</v>
      </c>
      <c r="I39" s="14">
        <v>15</v>
      </c>
      <c r="J39" s="14">
        <v>16</v>
      </c>
      <c r="K39" s="117"/>
      <c r="L39" s="20"/>
      <c r="M39" s="57" t="s">
        <v>141</v>
      </c>
      <c r="N39" s="151">
        <v>28.39</v>
      </c>
      <c r="O39" s="151">
        <v>79</v>
      </c>
      <c r="P39" s="151">
        <v>36</v>
      </c>
      <c r="Q39" s="157"/>
      <c r="R39" s="157"/>
      <c r="S39" s="157"/>
      <c r="T39" s="157"/>
      <c r="U39" s="157">
        <v>1</v>
      </c>
      <c r="V39" s="30">
        <f t="shared" ref="V39:W58" si="4">IF(O39&lt;&gt;"",O39,999)</f>
        <v>79</v>
      </c>
      <c r="W39" s="30">
        <f>IF(P39&lt;&gt;"",P39,999)</f>
        <v>36</v>
      </c>
      <c r="X39" s="30">
        <f>SUM(Q39:U39)</f>
        <v>1</v>
      </c>
      <c r="Y39" s="30">
        <f>IF(X39=0,-999,X39)</f>
        <v>1</v>
      </c>
      <c r="Z39" s="30">
        <f t="shared" ref="Z39:Z49" si="5">O39-Y39</f>
        <v>78</v>
      </c>
      <c r="AA39" s="30">
        <f>P39-Y39</f>
        <v>35</v>
      </c>
      <c r="AB39" s="30">
        <f>Z39+AA39</f>
        <v>113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H58" si="6">ABS(Z39)</f>
        <v>78</v>
      </c>
      <c r="AG39" s="30">
        <f t="shared" si="6"/>
        <v>35</v>
      </c>
      <c r="AH39" s="30">
        <f t="shared" si="6"/>
        <v>113</v>
      </c>
      <c r="AI39" s="30">
        <f>V39-W39</f>
        <v>43</v>
      </c>
      <c r="AJ39" s="30" t="str">
        <f>IF(AI39&gt;=0,"POSITIF","NEGATIF")</f>
        <v>POSITIF</v>
      </c>
    </row>
    <row r="40" spans="1:36" s="4" customFormat="1" ht="16.149999999999999" customHeight="1" thickBot="1" x14ac:dyDescent="0.3">
      <c r="A40" s="13">
        <v>3</v>
      </c>
      <c r="B40" s="12" t="s">
        <v>84</v>
      </c>
      <c r="C40" s="14">
        <v>10</v>
      </c>
      <c r="D40" s="14">
        <v>14</v>
      </c>
      <c r="E40" s="14">
        <v>17</v>
      </c>
      <c r="F40" s="14">
        <v>6</v>
      </c>
      <c r="G40" s="14">
        <v>8</v>
      </c>
      <c r="H40" s="14">
        <v>16</v>
      </c>
      <c r="I40" s="14">
        <v>13</v>
      </c>
      <c r="J40" s="14">
        <v>9</v>
      </c>
      <c r="K40" s="117"/>
      <c r="L40" s="20"/>
      <c r="M40" s="57" t="s">
        <v>142</v>
      </c>
      <c r="N40" s="14">
        <v>44.988</v>
      </c>
      <c r="O40" s="151">
        <v>26</v>
      </c>
      <c r="P40" s="151">
        <v>33</v>
      </c>
      <c r="Q40" s="14"/>
      <c r="R40" s="14"/>
      <c r="S40" s="14"/>
      <c r="T40" s="14"/>
      <c r="U40" s="14">
        <v>2</v>
      </c>
      <c r="V40" s="30">
        <f t="shared" si="4"/>
        <v>26</v>
      </c>
      <c r="W40" s="30">
        <f>IF(P40&lt;&gt;"",P40,999)</f>
        <v>33</v>
      </c>
      <c r="X40" s="30">
        <f t="shared" ref="X40:X57" si="7">SUM(Q40:U40)</f>
        <v>2</v>
      </c>
      <c r="Y40" s="30">
        <f t="shared" ref="Y40:Y58" si="8">IF(X40=0,-999,X40)</f>
        <v>2</v>
      </c>
      <c r="Z40" s="30">
        <f t="shared" si="5"/>
        <v>24</v>
      </c>
      <c r="AA40" s="30">
        <f>P40-Y40</f>
        <v>31</v>
      </c>
      <c r="AB40" s="30">
        <f t="shared" ref="AB40:AB58" si="9">Z40+AA40</f>
        <v>55</v>
      </c>
      <c r="AC40" s="30" t="str">
        <f t="shared" ref="AC40:AE58" si="10">IF(Z40&gt;=0,"POSITIF","NEGATIF")</f>
        <v>POSITIF</v>
      </c>
      <c r="AD40" s="30" t="str">
        <f t="shared" si="10"/>
        <v>POSITIF</v>
      </c>
      <c r="AE40" s="30" t="str">
        <f t="shared" si="10"/>
        <v>POSITIF</v>
      </c>
      <c r="AF40" s="30">
        <f t="shared" si="6"/>
        <v>24</v>
      </c>
      <c r="AG40" s="30">
        <f t="shared" si="6"/>
        <v>31</v>
      </c>
      <c r="AH40" s="30">
        <f t="shared" si="6"/>
        <v>55</v>
      </c>
      <c r="AI40" s="30">
        <f t="shared" ref="AI40:AI58" si="11">V40-W40</f>
        <v>-7</v>
      </c>
      <c r="AJ40" s="30" t="str">
        <f t="shared" ref="AJ40:AJ58" si="12">IF(AI40&gt;=0,"POSITIF","NEGATIF")</f>
        <v>NEGATIF</v>
      </c>
    </row>
    <row r="41" spans="1:36" s="4" customFormat="1" ht="16.149999999999999" customHeight="1" thickBot="1" x14ac:dyDescent="0.3">
      <c r="A41" s="13">
        <v>4</v>
      </c>
      <c r="B41" s="12" t="s">
        <v>85</v>
      </c>
      <c r="C41" s="14">
        <v>10</v>
      </c>
      <c r="D41" s="14">
        <v>5</v>
      </c>
      <c r="E41" s="14">
        <v>14</v>
      </c>
      <c r="F41" s="14">
        <v>6</v>
      </c>
      <c r="G41" s="14">
        <v>9</v>
      </c>
      <c r="H41" s="14">
        <v>8</v>
      </c>
      <c r="I41" s="14">
        <v>16</v>
      </c>
      <c r="J41" s="14">
        <v>13</v>
      </c>
      <c r="K41" s="117"/>
      <c r="L41" s="20"/>
      <c r="M41" s="57" t="s">
        <v>143</v>
      </c>
      <c r="N41" s="14">
        <v>52.651000000000003</v>
      </c>
      <c r="O41" s="151">
        <v>21</v>
      </c>
      <c r="P41" s="151">
        <v>36</v>
      </c>
      <c r="Q41" s="14"/>
      <c r="R41" s="14"/>
      <c r="S41" s="14"/>
      <c r="T41" s="14"/>
      <c r="U41" s="157">
        <v>3</v>
      </c>
      <c r="V41" s="30">
        <f t="shared" si="4"/>
        <v>21</v>
      </c>
      <c r="W41" s="30">
        <f>IF(P41&lt;&gt;"",P41,999)</f>
        <v>36</v>
      </c>
      <c r="X41" s="30">
        <f t="shared" si="7"/>
        <v>3</v>
      </c>
      <c r="Y41" s="30">
        <f t="shared" si="8"/>
        <v>3</v>
      </c>
      <c r="Z41" s="30">
        <f t="shared" si="5"/>
        <v>18</v>
      </c>
      <c r="AA41" s="30">
        <f>P41-Y41</f>
        <v>33</v>
      </c>
      <c r="AB41" s="30">
        <f t="shared" si="9"/>
        <v>51</v>
      </c>
      <c r="AC41" s="30" t="str">
        <f t="shared" si="10"/>
        <v>POSITIF</v>
      </c>
      <c r="AD41" s="30" t="str">
        <f t="shared" si="10"/>
        <v>POSITIF</v>
      </c>
      <c r="AE41" s="30" t="str">
        <f t="shared" si="10"/>
        <v>POSITIF</v>
      </c>
      <c r="AF41" s="30">
        <f t="shared" si="6"/>
        <v>18</v>
      </c>
      <c r="AG41" s="30">
        <f t="shared" si="6"/>
        <v>33</v>
      </c>
      <c r="AH41" s="30">
        <f t="shared" si="6"/>
        <v>51</v>
      </c>
      <c r="AI41" s="30">
        <f t="shared" si="11"/>
        <v>-15</v>
      </c>
      <c r="AJ41" s="30" t="str">
        <f t="shared" si="12"/>
        <v>NEGATIF</v>
      </c>
    </row>
    <row r="42" spans="1:36" s="4" customFormat="1" ht="16.149999999999999" customHeight="1" thickBot="1" x14ac:dyDescent="0.3">
      <c r="A42" s="13">
        <v>5</v>
      </c>
      <c r="B42" s="12" t="s">
        <v>86</v>
      </c>
      <c r="C42" s="14">
        <v>6</v>
      </c>
      <c r="D42" s="14">
        <v>10</v>
      </c>
      <c r="E42" s="14">
        <v>16</v>
      </c>
      <c r="F42" s="14">
        <v>14</v>
      </c>
      <c r="G42" s="14">
        <v>5</v>
      </c>
      <c r="H42" s="14">
        <v>15</v>
      </c>
      <c r="I42" s="14">
        <v>3</v>
      </c>
      <c r="J42" s="14">
        <v>13</v>
      </c>
      <c r="K42" s="117"/>
      <c r="L42" s="20"/>
      <c r="M42" s="57" t="s">
        <v>144</v>
      </c>
      <c r="N42" s="151">
        <v>67.325999999999993</v>
      </c>
      <c r="O42" s="151">
        <v>24</v>
      </c>
      <c r="P42" s="151">
        <v>22</v>
      </c>
      <c r="Q42" s="14"/>
      <c r="R42" s="14"/>
      <c r="S42" s="14"/>
      <c r="T42" s="14"/>
      <c r="U42" s="14">
        <v>4</v>
      </c>
      <c r="V42" s="30">
        <f t="shared" si="4"/>
        <v>24</v>
      </c>
      <c r="W42" s="30">
        <f>IF(P42&lt;&gt;"",P42,999)</f>
        <v>22</v>
      </c>
      <c r="X42" s="30">
        <f t="shared" si="7"/>
        <v>4</v>
      </c>
      <c r="Y42" s="30">
        <f t="shared" si="8"/>
        <v>4</v>
      </c>
      <c r="Z42" s="30">
        <f t="shared" si="5"/>
        <v>20</v>
      </c>
      <c r="AA42" s="30">
        <f>P42-Y42</f>
        <v>18</v>
      </c>
      <c r="AB42" s="30">
        <f t="shared" si="9"/>
        <v>38</v>
      </c>
      <c r="AC42" s="30" t="str">
        <f t="shared" si="10"/>
        <v>POSITIF</v>
      </c>
      <c r="AD42" s="30" t="str">
        <f t="shared" si="10"/>
        <v>POSITIF</v>
      </c>
      <c r="AE42" s="30" t="str">
        <f t="shared" si="10"/>
        <v>POSITIF</v>
      </c>
      <c r="AF42" s="30">
        <f t="shared" si="6"/>
        <v>20</v>
      </c>
      <c r="AG42" s="30">
        <f t="shared" si="6"/>
        <v>18</v>
      </c>
      <c r="AH42" s="30">
        <f t="shared" si="6"/>
        <v>38</v>
      </c>
      <c r="AI42" s="30">
        <f t="shared" si="11"/>
        <v>2</v>
      </c>
      <c r="AJ42" s="30" t="str">
        <f t="shared" si="12"/>
        <v>POSITIF</v>
      </c>
    </row>
    <row r="43" spans="1:36" s="4" customFormat="1" ht="16.149999999999999" customHeight="1" thickBot="1" x14ac:dyDescent="0.3">
      <c r="A43" s="13">
        <v>6</v>
      </c>
      <c r="B43" s="12" t="s">
        <v>87</v>
      </c>
      <c r="C43" s="14">
        <v>14</v>
      </c>
      <c r="D43" s="14">
        <v>10</v>
      </c>
      <c r="E43" s="14">
        <v>5</v>
      </c>
      <c r="F43" s="14">
        <v>9</v>
      </c>
      <c r="G43" s="14">
        <v>13</v>
      </c>
      <c r="H43" s="14">
        <v>17</v>
      </c>
      <c r="I43" s="14">
        <v>6</v>
      </c>
      <c r="J43" s="14">
        <v>16</v>
      </c>
      <c r="K43" s="117"/>
      <c r="L43" s="20"/>
      <c r="M43" s="57" t="s">
        <v>145</v>
      </c>
      <c r="N43" s="14">
        <v>75.010000000000005</v>
      </c>
      <c r="O43" s="151">
        <v>5</v>
      </c>
      <c r="P43" s="151">
        <v>5</v>
      </c>
      <c r="Q43" s="14"/>
      <c r="R43" s="14"/>
      <c r="S43" s="14"/>
      <c r="T43" s="14"/>
      <c r="U43" s="157">
        <v>5</v>
      </c>
      <c r="V43" s="30">
        <f t="shared" si="4"/>
        <v>5</v>
      </c>
      <c r="W43" s="30">
        <f t="shared" si="4"/>
        <v>5</v>
      </c>
      <c r="X43" s="30">
        <f t="shared" si="7"/>
        <v>5</v>
      </c>
      <c r="Y43" s="30">
        <f t="shared" si="8"/>
        <v>5</v>
      </c>
      <c r="Z43" s="30">
        <f t="shared" si="5"/>
        <v>0</v>
      </c>
      <c r="AA43" s="30">
        <f t="shared" ref="AA43:AA53" si="13">P43-Y43</f>
        <v>0</v>
      </c>
      <c r="AB43" s="30">
        <f t="shared" si="9"/>
        <v>0</v>
      </c>
      <c r="AC43" s="30" t="str">
        <f t="shared" si="10"/>
        <v>POSITIF</v>
      </c>
      <c r="AD43" s="30" t="str">
        <f t="shared" si="10"/>
        <v>POSITIF</v>
      </c>
      <c r="AE43" s="30" t="str">
        <f t="shared" si="10"/>
        <v>POSITIF</v>
      </c>
      <c r="AF43" s="30">
        <f t="shared" si="6"/>
        <v>0</v>
      </c>
      <c r="AG43" s="30">
        <f t="shared" si="6"/>
        <v>0</v>
      </c>
      <c r="AH43" s="30">
        <f t="shared" si="6"/>
        <v>0</v>
      </c>
      <c r="AI43" s="30">
        <f t="shared" si="11"/>
        <v>0</v>
      </c>
      <c r="AJ43" s="30" t="str">
        <f t="shared" si="12"/>
        <v>POSITIF</v>
      </c>
    </row>
    <row r="44" spans="1:36" s="4" customFormat="1" ht="16.149999999999999" customHeight="1" thickBot="1" x14ac:dyDescent="0.3">
      <c r="A44" s="13">
        <v>7</v>
      </c>
      <c r="B44" s="12" t="s">
        <v>88</v>
      </c>
      <c r="C44" s="14">
        <v>16</v>
      </c>
      <c r="D44" s="14">
        <v>5</v>
      </c>
      <c r="E44" s="14">
        <v>9</v>
      </c>
      <c r="F44" s="14">
        <v>14</v>
      </c>
      <c r="G44" s="14">
        <v>6</v>
      </c>
      <c r="H44" s="14">
        <v>8</v>
      </c>
      <c r="I44" s="14">
        <v>10</v>
      </c>
      <c r="J44" s="14">
        <v>17</v>
      </c>
      <c r="K44" s="117"/>
      <c r="L44" s="20"/>
      <c r="M44" s="57" t="s">
        <v>146</v>
      </c>
      <c r="N44" s="14">
        <v>89.132999999999996</v>
      </c>
      <c r="O44" s="151">
        <v>10</v>
      </c>
      <c r="P44" s="151">
        <v>9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4"/>
        <v>9</v>
      </c>
      <c r="X44" s="30">
        <f t="shared" si="7"/>
        <v>6</v>
      </c>
      <c r="Y44" s="30">
        <f t="shared" si="8"/>
        <v>6</v>
      </c>
      <c r="Z44" s="30">
        <f t="shared" si="5"/>
        <v>4</v>
      </c>
      <c r="AA44" s="30">
        <f t="shared" si="13"/>
        <v>3</v>
      </c>
      <c r="AB44" s="30">
        <f t="shared" si="9"/>
        <v>7</v>
      </c>
      <c r="AC44" s="30" t="str">
        <f t="shared" si="10"/>
        <v>POSITIF</v>
      </c>
      <c r="AD44" s="30" t="str">
        <f t="shared" si="10"/>
        <v>POSITIF</v>
      </c>
      <c r="AE44" s="30" t="str">
        <f t="shared" si="10"/>
        <v>POSITIF</v>
      </c>
      <c r="AF44" s="30">
        <f t="shared" si="6"/>
        <v>4</v>
      </c>
      <c r="AG44" s="30">
        <f t="shared" si="6"/>
        <v>3</v>
      </c>
      <c r="AH44" s="30">
        <f t="shared" si="6"/>
        <v>7</v>
      </c>
      <c r="AI44" s="30">
        <f t="shared" si="11"/>
        <v>1</v>
      </c>
      <c r="AJ44" s="30" t="str">
        <f t="shared" si="12"/>
        <v>POSITIF</v>
      </c>
    </row>
    <row r="45" spans="1:36" s="4" customFormat="1" ht="16.149999999999999" customHeight="1" thickBot="1" x14ac:dyDescent="0.3">
      <c r="A45" s="13">
        <v>8</v>
      </c>
      <c r="B45" s="12" t="s">
        <v>89</v>
      </c>
      <c r="C45" s="14">
        <v>10</v>
      </c>
      <c r="D45" s="14">
        <v>14</v>
      </c>
      <c r="E45" s="14">
        <v>5</v>
      </c>
      <c r="F45" s="14">
        <v>6</v>
      </c>
      <c r="G45" s="14">
        <v>8</v>
      </c>
      <c r="H45" s="14">
        <v>16</v>
      </c>
      <c r="I45" s="14">
        <v>4</v>
      </c>
      <c r="J45" s="14">
        <v>9</v>
      </c>
      <c r="K45" s="117"/>
      <c r="L45" s="20" t="s">
        <v>256</v>
      </c>
      <c r="M45" s="57" t="s">
        <v>147</v>
      </c>
      <c r="N45" s="151">
        <v>96.876000000000005</v>
      </c>
      <c r="O45" s="151">
        <v>29</v>
      </c>
      <c r="P45" s="151">
        <v>41</v>
      </c>
      <c r="Q45" s="14"/>
      <c r="R45" s="14"/>
      <c r="S45" s="14"/>
      <c r="T45" s="14"/>
      <c r="U45" s="157">
        <v>7</v>
      </c>
      <c r="V45" s="30">
        <f t="shared" si="4"/>
        <v>29</v>
      </c>
      <c r="W45" s="30">
        <f t="shared" si="4"/>
        <v>41</v>
      </c>
      <c r="X45" s="30">
        <f t="shared" si="7"/>
        <v>7</v>
      </c>
      <c r="Y45" s="30">
        <f t="shared" si="8"/>
        <v>7</v>
      </c>
      <c r="Z45" s="30">
        <f t="shared" si="5"/>
        <v>22</v>
      </c>
      <c r="AA45" s="30">
        <f t="shared" si="13"/>
        <v>34</v>
      </c>
      <c r="AB45" s="30">
        <f t="shared" si="9"/>
        <v>56</v>
      </c>
      <c r="AC45" s="30" t="str">
        <f t="shared" si="10"/>
        <v>POSITIF</v>
      </c>
      <c r="AD45" s="30" t="str">
        <f t="shared" si="10"/>
        <v>POSITIF</v>
      </c>
      <c r="AE45" s="30" t="str">
        <f t="shared" si="10"/>
        <v>POSITIF</v>
      </c>
      <c r="AF45" s="30">
        <f t="shared" si="6"/>
        <v>22</v>
      </c>
      <c r="AG45" s="30">
        <f t="shared" si="6"/>
        <v>34</v>
      </c>
      <c r="AH45" s="30">
        <f t="shared" si="6"/>
        <v>56</v>
      </c>
      <c r="AI45" s="30">
        <f t="shared" si="11"/>
        <v>-12</v>
      </c>
      <c r="AJ45" s="30" t="str">
        <f t="shared" si="12"/>
        <v>NEGATIF</v>
      </c>
    </row>
    <row r="46" spans="1:36" s="4" customFormat="1" ht="16.149999999999999" customHeight="1" thickBot="1" x14ac:dyDescent="0.3">
      <c r="A46" s="13">
        <v>9</v>
      </c>
      <c r="B46" s="12" t="s">
        <v>90</v>
      </c>
      <c r="C46" s="14">
        <v>14</v>
      </c>
      <c r="D46" s="14">
        <v>3</v>
      </c>
      <c r="E46" s="14">
        <v>10</v>
      </c>
      <c r="F46" s="14">
        <v>5</v>
      </c>
      <c r="G46" s="14">
        <v>8</v>
      </c>
      <c r="H46" s="14">
        <v>17</v>
      </c>
      <c r="I46" s="14">
        <v>16</v>
      </c>
      <c r="J46" s="14">
        <v>6</v>
      </c>
      <c r="K46" s="117"/>
      <c r="M46" s="57" t="s">
        <v>148</v>
      </c>
      <c r="N46" s="14">
        <v>104.23</v>
      </c>
      <c r="O46" s="151">
        <v>16</v>
      </c>
      <c r="P46" s="151">
        <v>12</v>
      </c>
      <c r="Q46" s="14"/>
      <c r="R46" s="14"/>
      <c r="S46" s="14"/>
      <c r="T46" s="14"/>
      <c r="U46" s="14">
        <v>8</v>
      </c>
      <c r="V46" s="30">
        <f t="shared" si="4"/>
        <v>16</v>
      </c>
      <c r="W46" s="30">
        <f t="shared" si="4"/>
        <v>12</v>
      </c>
      <c r="X46" s="30">
        <f t="shared" si="7"/>
        <v>8</v>
      </c>
      <c r="Y46" s="30">
        <f t="shared" si="8"/>
        <v>8</v>
      </c>
      <c r="Z46" s="30">
        <f t="shared" si="5"/>
        <v>8</v>
      </c>
      <c r="AA46" s="30">
        <f t="shared" si="13"/>
        <v>4</v>
      </c>
      <c r="AB46" s="30">
        <f t="shared" si="9"/>
        <v>12</v>
      </c>
      <c r="AC46" s="30" t="str">
        <f t="shared" si="10"/>
        <v>POSITIF</v>
      </c>
      <c r="AD46" s="30" t="str">
        <f t="shared" si="10"/>
        <v>POSITIF</v>
      </c>
      <c r="AE46" s="30" t="str">
        <f t="shared" si="10"/>
        <v>POSITIF</v>
      </c>
      <c r="AF46" s="30">
        <f t="shared" si="6"/>
        <v>8</v>
      </c>
      <c r="AG46" s="30">
        <f t="shared" si="6"/>
        <v>4</v>
      </c>
      <c r="AH46" s="30">
        <f t="shared" si="6"/>
        <v>12</v>
      </c>
      <c r="AI46" s="30">
        <f t="shared" si="11"/>
        <v>4</v>
      </c>
      <c r="AJ46" s="30" t="str">
        <f t="shared" si="12"/>
        <v>POSITIF</v>
      </c>
    </row>
    <row r="47" spans="1:36" s="4" customFormat="1" ht="16.149999999999999" customHeight="1" thickBot="1" x14ac:dyDescent="0.3">
      <c r="A47" s="13">
        <v>10</v>
      </c>
      <c r="B47" s="12" t="s">
        <v>91</v>
      </c>
      <c r="C47" s="14">
        <v>14</v>
      </c>
      <c r="D47" s="14">
        <v>5</v>
      </c>
      <c r="E47" s="14">
        <v>6</v>
      </c>
      <c r="F47" s="14">
        <v>10</v>
      </c>
      <c r="G47" s="14">
        <v>13</v>
      </c>
      <c r="H47" s="14">
        <v>16</v>
      </c>
      <c r="I47" s="14">
        <v>3</v>
      </c>
      <c r="J47" s="14">
        <v>9</v>
      </c>
      <c r="K47" s="117"/>
      <c r="M47" s="57" t="s">
        <v>149</v>
      </c>
      <c r="N47" s="14">
        <v>104.52500000000001</v>
      </c>
      <c r="O47" s="151">
        <v>12</v>
      </c>
      <c r="P47" s="151">
        <v>13</v>
      </c>
      <c r="Q47" s="14"/>
      <c r="R47" s="14"/>
      <c r="S47" s="14"/>
      <c r="T47" s="14"/>
      <c r="U47" s="157">
        <v>9</v>
      </c>
      <c r="V47" s="30">
        <f t="shared" si="4"/>
        <v>12</v>
      </c>
      <c r="W47" s="30">
        <f t="shared" si="4"/>
        <v>13</v>
      </c>
      <c r="X47" s="30">
        <f t="shared" si="7"/>
        <v>9</v>
      </c>
      <c r="Y47" s="30">
        <f t="shared" si="8"/>
        <v>9</v>
      </c>
      <c r="Z47" s="30">
        <f t="shared" si="5"/>
        <v>3</v>
      </c>
      <c r="AA47" s="30">
        <f t="shared" si="13"/>
        <v>4</v>
      </c>
      <c r="AB47" s="30">
        <f t="shared" si="9"/>
        <v>7</v>
      </c>
      <c r="AC47" s="30" t="str">
        <f t="shared" si="10"/>
        <v>POSITIF</v>
      </c>
      <c r="AD47" s="30" t="str">
        <f t="shared" si="10"/>
        <v>POSITIF</v>
      </c>
      <c r="AE47" s="30" t="str">
        <f t="shared" si="10"/>
        <v>POSITIF</v>
      </c>
      <c r="AF47" s="30">
        <f t="shared" si="6"/>
        <v>3</v>
      </c>
      <c r="AG47" s="30">
        <f t="shared" si="6"/>
        <v>4</v>
      </c>
      <c r="AH47" s="30">
        <f t="shared" si="6"/>
        <v>7</v>
      </c>
      <c r="AI47" s="30">
        <f t="shared" si="11"/>
        <v>-1</v>
      </c>
      <c r="AJ47" s="30" t="str">
        <f t="shared" si="12"/>
        <v>NEGATIF</v>
      </c>
    </row>
    <row r="48" spans="1:36" s="4" customFormat="1" ht="16.149999999999999" customHeight="1" thickBot="1" x14ac:dyDescent="0.3">
      <c r="A48" s="13">
        <v>11</v>
      </c>
      <c r="B48" s="12" t="s">
        <v>92</v>
      </c>
      <c r="C48" s="14">
        <v>5</v>
      </c>
      <c r="D48" s="14">
        <v>10</v>
      </c>
      <c r="E48" s="14">
        <v>14</v>
      </c>
      <c r="F48" s="14">
        <v>13</v>
      </c>
      <c r="G48" s="14">
        <v>16</v>
      </c>
      <c r="H48" s="14">
        <v>15</v>
      </c>
      <c r="I48" s="14">
        <v>8</v>
      </c>
      <c r="J48" s="14">
        <v>6</v>
      </c>
      <c r="K48" s="117"/>
      <c r="M48" s="57" t="s">
        <v>150</v>
      </c>
      <c r="N48" s="151">
        <v>104.85</v>
      </c>
      <c r="O48" s="151">
        <v>2</v>
      </c>
      <c r="P48" s="151">
        <v>3</v>
      </c>
      <c r="Q48" s="14"/>
      <c r="R48" s="14"/>
      <c r="S48" s="14"/>
      <c r="T48" s="14"/>
      <c r="U48" s="14">
        <v>10</v>
      </c>
      <c r="V48" s="30">
        <f t="shared" si="4"/>
        <v>2</v>
      </c>
      <c r="W48" s="30">
        <f t="shared" si="4"/>
        <v>3</v>
      </c>
      <c r="X48" s="30">
        <f t="shared" si="7"/>
        <v>10</v>
      </c>
      <c r="Y48" s="30">
        <f t="shared" si="8"/>
        <v>10</v>
      </c>
      <c r="Z48" s="30">
        <f t="shared" si="5"/>
        <v>-8</v>
      </c>
      <c r="AA48" s="30">
        <f t="shared" si="13"/>
        <v>-7</v>
      </c>
      <c r="AB48" s="30">
        <f t="shared" si="9"/>
        <v>-15</v>
      </c>
      <c r="AC48" s="30" t="str">
        <f t="shared" si="10"/>
        <v>NEGATIF</v>
      </c>
      <c r="AD48" s="30" t="str">
        <f t="shared" si="10"/>
        <v>NEGATIF</v>
      </c>
      <c r="AE48" s="30" t="str">
        <f t="shared" si="10"/>
        <v>NEGATIF</v>
      </c>
      <c r="AF48" s="30">
        <f t="shared" si="6"/>
        <v>8</v>
      </c>
      <c r="AG48" s="30">
        <f t="shared" si="6"/>
        <v>7</v>
      </c>
      <c r="AH48" s="30">
        <f t="shared" si="6"/>
        <v>15</v>
      </c>
      <c r="AI48" s="30">
        <f t="shared" si="11"/>
        <v>-1</v>
      </c>
      <c r="AJ48" s="30" t="str">
        <f t="shared" si="12"/>
        <v>NEGATIF</v>
      </c>
    </row>
    <row r="49" spans="1:42" s="4" customFormat="1" ht="16.149999999999999" customHeight="1" thickBot="1" x14ac:dyDescent="0.3">
      <c r="A49" s="13">
        <v>12</v>
      </c>
      <c r="B49" s="12" t="s">
        <v>93</v>
      </c>
      <c r="C49" s="14">
        <v>14</v>
      </c>
      <c r="D49" s="14">
        <v>15</v>
      </c>
      <c r="E49" s="14">
        <v>16</v>
      </c>
      <c r="F49" s="14">
        <v>10</v>
      </c>
      <c r="G49" s="14">
        <v>5</v>
      </c>
      <c r="H49" s="14">
        <v>6</v>
      </c>
      <c r="I49" s="14">
        <v>13</v>
      </c>
      <c r="J49" s="14">
        <v>9</v>
      </c>
      <c r="K49" s="117"/>
      <c r="M49" s="57" t="s">
        <v>151</v>
      </c>
      <c r="N49" s="14">
        <v>112.68</v>
      </c>
      <c r="O49" s="151">
        <v>69</v>
      </c>
      <c r="P49" s="151">
        <v>68</v>
      </c>
      <c r="Q49" s="14"/>
      <c r="R49" s="14"/>
      <c r="S49" s="14"/>
      <c r="T49" s="14"/>
      <c r="U49" s="157">
        <v>11</v>
      </c>
      <c r="V49" s="30">
        <f t="shared" si="4"/>
        <v>69</v>
      </c>
      <c r="W49" s="30">
        <f t="shared" si="4"/>
        <v>68</v>
      </c>
      <c r="X49" s="30">
        <f t="shared" si="7"/>
        <v>11</v>
      </c>
      <c r="Y49" s="30">
        <f t="shared" si="8"/>
        <v>11</v>
      </c>
      <c r="Z49" s="30">
        <f t="shared" si="5"/>
        <v>58</v>
      </c>
      <c r="AA49" s="30">
        <f t="shared" si="13"/>
        <v>57</v>
      </c>
      <c r="AB49" s="30">
        <f t="shared" si="9"/>
        <v>115</v>
      </c>
      <c r="AC49" s="30" t="str">
        <f t="shared" si="10"/>
        <v>POSITIF</v>
      </c>
      <c r="AD49" s="30" t="str">
        <f t="shared" si="10"/>
        <v>POSITIF</v>
      </c>
      <c r="AE49" s="30" t="str">
        <f t="shared" si="10"/>
        <v>POSITIF</v>
      </c>
      <c r="AF49" s="30">
        <f t="shared" si="6"/>
        <v>58</v>
      </c>
      <c r="AG49" s="30">
        <f t="shared" si="6"/>
        <v>57</v>
      </c>
      <c r="AH49" s="30">
        <f t="shared" si="6"/>
        <v>115</v>
      </c>
      <c r="AI49" s="30">
        <f t="shared" si="11"/>
        <v>1</v>
      </c>
      <c r="AJ49" s="30" t="str">
        <f t="shared" si="12"/>
        <v>POSITIF</v>
      </c>
    </row>
    <row r="50" spans="1:42" s="4" customFormat="1" ht="16.149999999999999" customHeight="1" thickBot="1" x14ac:dyDescent="0.3">
      <c r="A50" s="13">
        <v>13</v>
      </c>
      <c r="B50" s="12" t="s">
        <v>94</v>
      </c>
      <c r="C50" s="14">
        <v>10</v>
      </c>
      <c r="D50" s="14">
        <v>5</v>
      </c>
      <c r="E50" s="14">
        <v>14</v>
      </c>
      <c r="F50" s="14">
        <v>6</v>
      </c>
      <c r="G50" s="14">
        <v>8</v>
      </c>
      <c r="H50" s="14">
        <v>16</v>
      </c>
      <c r="I50" s="14">
        <v>9</v>
      </c>
      <c r="J50" s="14">
        <v>13</v>
      </c>
      <c r="K50" s="117"/>
      <c r="M50" s="57" t="s">
        <v>152</v>
      </c>
      <c r="N50" s="14">
        <v>113.43</v>
      </c>
      <c r="O50" s="151">
        <v>84</v>
      </c>
      <c r="P50" s="151">
        <v>86</v>
      </c>
      <c r="Q50" s="14"/>
      <c r="R50" s="14"/>
      <c r="S50" s="14"/>
      <c r="T50" s="14"/>
      <c r="U50" s="14">
        <v>12</v>
      </c>
      <c r="V50" s="30">
        <f t="shared" si="4"/>
        <v>84</v>
      </c>
      <c r="W50" s="30">
        <f t="shared" si="4"/>
        <v>86</v>
      </c>
      <c r="X50" s="30">
        <f t="shared" si="7"/>
        <v>12</v>
      </c>
      <c r="Y50" s="30">
        <f t="shared" si="8"/>
        <v>12</v>
      </c>
      <c r="Z50" s="30">
        <f t="shared" ref="Z50:Z56" si="14">O51-Y50</f>
        <v>7</v>
      </c>
      <c r="AA50" s="30">
        <f t="shared" si="13"/>
        <v>74</v>
      </c>
      <c r="AB50" s="30">
        <f t="shared" si="9"/>
        <v>81</v>
      </c>
      <c r="AC50" s="30" t="str">
        <f t="shared" si="10"/>
        <v>POSITIF</v>
      </c>
      <c r="AD50" s="30" t="str">
        <f t="shared" si="10"/>
        <v>POSITIF</v>
      </c>
      <c r="AE50" s="30" t="str">
        <f t="shared" si="10"/>
        <v>POSITIF</v>
      </c>
      <c r="AF50" s="30">
        <f t="shared" si="6"/>
        <v>7</v>
      </c>
      <c r="AG50" s="30">
        <f t="shared" si="6"/>
        <v>74</v>
      </c>
      <c r="AH50" s="30">
        <f t="shared" si="6"/>
        <v>81</v>
      </c>
      <c r="AI50" s="30">
        <f t="shared" si="11"/>
        <v>-2</v>
      </c>
      <c r="AJ50" s="30" t="str">
        <f t="shared" si="12"/>
        <v>NEGATIF</v>
      </c>
    </row>
    <row r="51" spans="1:42" s="4" customFormat="1" ht="16.149999999999999" customHeight="1" thickBot="1" x14ac:dyDescent="0.3">
      <c r="A51" s="13">
        <v>14</v>
      </c>
      <c r="B51" s="12" t="s">
        <v>95</v>
      </c>
      <c r="C51" s="14">
        <v>5</v>
      </c>
      <c r="D51" s="14">
        <v>6</v>
      </c>
      <c r="E51" s="14">
        <v>14</v>
      </c>
      <c r="F51" s="14">
        <v>10</v>
      </c>
      <c r="G51" s="14">
        <v>8</v>
      </c>
      <c r="H51" s="14">
        <v>9</v>
      </c>
      <c r="I51" s="14">
        <v>16</v>
      </c>
      <c r="J51" s="14">
        <v>13</v>
      </c>
      <c r="K51" s="117"/>
      <c r="M51" s="57" t="s">
        <v>153</v>
      </c>
      <c r="N51" s="151">
        <v>118.59</v>
      </c>
      <c r="O51" s="151">
        <v>19</v>
      </c>
      <c r="P51" s="151">
        <v>19</v>
      </c>
      <c r="Q51" s="14"/>
      <c r="R51" s="14"/>
      <c r="S51" s="14"/>
      <c r="T51" s="14"/>
      <c r="U51" s="157">
        <v>13</v>
      </c>
      <c r="V51" s="30">
        <f t="shared" si="4"/>
        <v>19</v>
      </c>
      <c r="W51" s="30">
        <f t="shared" si="4"/>
        <v>19</v>
      </c>
      <c r="X51" s="30">
        <f t="shared" si="7"/>
        <v>13</v>
      </c>
      <c r="Y51" s="30">
        <f t="shared" si="8"/>
        <v>13</v>
      </c>
      <c r="Z51" s="30">
        <f t="shared" si="14"/>
        <v>-9</v>
      </c>
      <c r="AA51" s="30">
        <f t="shared" si="13"/>
        <v>6</v>
      </c>
      <c r="AB51" s="30">
        <f t="shared" si="9"/>
        <v>-3</v>
      </c>
      <c r="AC51" s="30" t="str">
        <f t="shared" si="10"/>
        <v>NEGATIF</v>
      </c>
      <c r="AD51" s="30" t="str">
        <f t="shared" si="10"/>
        <v>POSITIF</v>
      </c>
      <c r="AE51" s="30" t="str">
        <f t="shared" si="10"/>
        <v>NEGATIF</v>
      </c>
      <c r="AF51" s="30">
        <f t="shared" si="6"/>
        <v>9</v>
      </c>
      <c r="AG51" s="30">
        <f t="shared" si="6"/>
        <v>6</v>
      </c>
      <c r="AH51" s="30">
        <f t="shared" si="6"/>
        <v>3</v>
      </c>
      <c r="AI51" s="30">
        <f t="shared" si="11"/>
        <v>0</v>
      </c>
      <c r="AJ51" s="30" t="str">
        <f t="shared" si="12"/>
        <v>POSITIF</v>
      </c>
    </row>
    <row r="52" spans="1:42" s="4" customFormat="1" ht="16.149999999999999" customHeight="1" thickBot="1" x14ac:dyDescent="0.3">
      <c r="A52" s="13">
        <v>15</v>
      </c>
      <c r="B52" s="12" t="s">
        <v>96</v>
      </c>
      <c r="C52" s="14">
        <v>14</v>
      </c>
      <c r="D52" s="14">
        <v>6</v>
      </c>
      <c r="E52" s="14">
        <v>16</v>
      </c>
      <c r="F52" s="14">
        <v>9</v>
      </c>
      <c r="G52" s="14">
        <v>8</v>
      </c>
      <c r="H52" s="14">
        <v>10</v>
      </c>
      <c r="I52" s="14">
        <v>2</v>
      </c>
      <c r="J52" s="14">
        <v>5</v>
      </c>
      <c r="K52" s="117"/>
      <c r="M52" s="57" t="s">
        <v>154</v>
      </c>
      <c r="N52" s="14">
        <v>123.33</v>
      </c>
      <c r="O52" s="151">
        <v>4</v>
      </c>
      <c r="P52" s="151">
        <v>7</v>
      </c>
      <c r="Q52" s="14"/>
      <c r="R52" s="14"/>
      <c r="S52" s="14"/>
      <c r="T52" s="14"/>
      <c r="U52" s="14">
        <v>14</v>
      </c>
      <c r="V52" s="30">
        <f t="shared" si="4"/>
        <v>4</v>
      </c>
      <c r="W52" s="30">
        <f t="shared" si="4"/>
        <v>7</v>
      </c>
      <c r="X52" s="30">
        <f t="shared" si="7"/>
        <v>14</v>
      </c>
      <c r="Y52" s="30">
        <f t="shared" si="8"/>
        <v>14</v>
      </c>
      <c r="Z52" s="30">
        <f t="shared" si="14"/>
        <v>-3</v>
      </c>
      <c r="AA52" s="30">
        <f t="shared" si="13"/>
        <v>-7</v>
      </c>
      <c r="AB52" s="30">
        <f t="shared" si="9"/>
        <v>-10</v>
      </c>
      <c r="AC52" s="30" t="str">
        <f t="shared" si="10"/>
        <v>NEGATIF</v>
      </c>
      <c r="AD52" s="30" t="str">
        <f t="shared" si="10"/>
        <v>NEGATIF</v>
      </c>
      <c r="AE52" s="30" t="str">
        <f t="shared" si="10"/>
        <v>NEGATIF</v>
      </c>
      <c r="AF52" s="30">
        <f t="shared" si="6"/>
        <v>3</v>
      </c>
      <c r="AG52" s="30">
        <f t="shared" si="6"/>
        <v>7</v>
      </c>
      <c r="AH52" s="30">
        <f t="shared" si="6"/>
        <v>10</v>
      </c>
      <c r="AI52" s="30">
        <f t="shared" si="11"/>
        <v>-3</v>
      </c>
      <c r="AJ52" s="30" t="str">
        <f t="shared" si="12"/>
        <v>NEGATIF</v>
      </c>
    </row>
    <row r="53" spans="1:42" s="4" customFormat="1" ht="16.149999999999999" customHeight="1" thickBot="1" x14ac:dyDescent="0.3">
      <c r="A53" s="13">
        <v>16</v>
      </c>
      <c r="B53" s="12" t="s">
        <v>97</v>
      </c>
      <c r="C53" s="14">
        <v>10</v>
      </c>
      <c r="D53" s="14">
        <v>14</v>
      </c>
      <c r="E53" s="14">
        <v>5</v>
      </c>
      <c r="F53" s="14">
        <v>6</v>
      </c>
      <c r="G53" s="14">
        <v>8</v>
      </c>
      <c r="H53" s="14">
        <v>16</v>
      </c>
      <c r="I53" s="14">
        <v>7</v>
      </c>
      <c r="J53" s="14">
        <v>17</v>
      </c>
      <c r="K53" s="117"/>
      <c r="M53" s="57" t="s">
        <v>155</v>
      </c>
      <c r="N53" s="14">
        <v>125.46</v>
      </c>
      <c r="O53" s="151">
        <v>11</v>
      </c>
      <c r="P53" s="151">
        <v>25</v>
      </c>
      <c r="Q53" s="14"/>
      <c r="R53" s="14"/>
      <c r="S53" s="14"/>
      <c r="T53" s="14"/>
      <c r="U53" s="157">
        <v>15</v>
      </c>
      <c r="V53" s="30">
        <f t="shared" si="4"/>
        <v>11</v>
      </c>
      <c r="W53" s="30">
        <f t="shared" si="4"/>
        <v>25</v>
      </c>
      <c r="X53" s="30">
        <f t="shared" si="7"/>
        <v>15</v>
      </c>
      <c r="Y53" s="30">
        <f t="shared" si="8"/>
        <v>15</v>
      </c>
      <c r="Z53" s="30">
        <f t="shared" si="14"/>
        <v>-1</v>
      </c>
      <c r="AA53" s="30">
        <f t="shared" si="13"/>
        <v>10</v>
      </c>
      <c r="AB53" s="30">
        <f t="shared" si="9"/>
        <v>9</v>
      </c>
      <c r="AC53" s="30" t="str">
        <f t="shared" si="10"/>
        <v>NEGATIF</v>
      </c>
      <c r="AD53" s="30" t="str">
        <f t="shared" si="10"/>
        <v>POSITIF</v>
      </c>
      <c r="AE53" s="30" t="str">
        <f t="shared" si="10"/>
        <v>POSITIF</v>
      </c>
      <c r="AF53" s="30">
        <f t="shared" si="6"/>
        <v>1</v>
      </c>
      <c r="AG53" s="30">
        <f t="shared" si="6"/>
        <v>10</v>
      </c>
      <c r="AH53" s="30">
        <f t="shared" si="6"/>
        <v>9</v>
      </c>
      <c r="AI53" s="30">
        <f t="shared" si="11"/>
        <v>-14</v>
      </c>
      <c r="AJ53" s="30" t="str">
        <f t="shared" si="12"/>
        <v>NEGATIF</v>
      </c>
    </row>
    <row r="54" spans="1:42" s="4" customFormat="1" ht="16.149999999999999" customHeight="1" thickBot="1" x14ac:dyDescent="0.3">
      <c r="A54" s="13">
        <v>17</v>
      </c>
      <c r="B54" s="12" t="s">
        <v>98</v>
      </c>
      <c r="C54" s="14">
        <v>6</v>
      </c>
      <c r="D54" s="14">
        <v>5</v>
      </c>
      <c r="E54" s="14">
        <v>14</v>
      </c>
      <c r="F54" s="14">
        <v>10</v>
      </c>
      <c r="G54" s="14">
        <v>8</v>
      </c>
      <c r="H54" s="14">
        <v>17</v>
      </c>
      <c r="I54" s="14">
        <v>16</v>
      </c>
      <c r="J54" s="14">
        <v>9</v>
      </c>
      <c r="K54" s="117"/>
      <c r="M54" s="57" t="s">
        <v>156</v>
      </c>
      <c r="N54" s="151">
        <v>134.5</v>
      </c>
      <c r="O54" s="151">
        <v>14</v>
      </c>
      <c r="P54" s="151">
        <v>18</v>
      </c>
      <c r="Q54" s="14"/>
      <c r="R54" s="14"/>
      <c r="S54" s="14"/>
      <c r="T54" s="14"/>
      <c r="U54" s="14">
        <v>16</v>
      </c>
      <c r="V54" s="30">
        <f t="shared" si="4"/>
        <v>14</v>
      </c>
      <c r="W54" s="30">
        <f>IF(P54&lt;&gt;"",P54,999)</f>
        <v>18</v>
      </c>
      <c r="X54" s="30">
        <f t="shared" si="7"/>
        <v>16</v>
      </c>
      <c r="Y54" s="30">
        <f t="shared" si="8"/>
        <v>16</v>
      </c>
      <c r="Z54" s="30">
        <f t="shared" si="14"/>
        <v>38</v>
      </c>
      <c r="AA54" s="30">
        <f>P54-Y54</f>
        <v>2</v>
      </c>
      <c r="AB54" s="30">
        <f t="shared" si="9"/>
        <v>40</v>
      </c>
      <c r="AC54" s="30" t="str">
        <f t="shared" si="10"/>
        <v>POSITIF</v>
      </c>
      <c r="AD54" s="30" t="str">
        <f t="shared" si="10"/>
        <v>POSITIF</v>
      </c>
      <c r="AE54" s="30" t="str">
        <f t="shared" si="10"/>
        <v>POSITIF</v>
      </c>
      <c r="AF54" s="30">
        <f t="shared" si="6"/>
        <v>38</v>
      </c>
      <c r="AG54" s="30">
        <f t="shared" si="6"/>
        <v>2</v>
      </c>
      <c r="AH54" s="30">
        <f t="shared" si="6"/>
        <v>40</v>
      </c>
      <c r="AI54" s="30">
        <f t="shared" si="11"/>
        <v>-4</v>
      </c>
      <c r="AJ54" s="30" t="str">
        <f t="shared" si="12"/>
        <v>NEGATIF</v>
      </c>
    </row>
    <row r="55" spans="1:42" s="4" customFormat="1" ht="16.149999999999999" customHeight="1" thickBot="1" x14ac:dyDescent="0.3">
      <c r="A55" s="13">
        <v>18</v>
      </c>
      <c r="B55" s="12" t="s">
        <v>99</v>
      </c>
      <c r="C55" s="14">
        <v>10</v>
      </c>
      <c r="D55" s="14">
        <v>14</v>
      </c>
      <c r="E55" s="14">
        <v>9</v>
      </c>
      <c r="F55" s="14">
        <v>17</v>
      </c>
      <c r="G55" s="14">
        <v>6</v>
      </c>
      <c r="H55" s="14">
        <v>7</v>
      </c>
      <c r="I55" s="14">
        <v>16</v>
      </c>
      <c r="J55" s="14">
        <v>5</v>
      </c>
      <c r="K55" s="117"/>
      <c r="M55" s="57" t="s">
        <v>157</v>
      </c>
      <c r="N55" s="151">
        <v>140.91999999999999</v>
      </c>
      <c r="O55" s="151">
        <v>54</v>
      </c>
      <c r="P55" s="151">
        <v>32</v>
      </c>
      <c r="Q55" s="14"/>
      <c r="R55" s="14"/>
      <c r="S55" s="14"/>
      <c r="T55" s="14"/>
      <c r="U55" s="14">
        <v>17</v>
      </c>
      <c r="V55" s="30">
        <f t="shared" si="4"/>
        <v>54</v>
      </c>
      <c r="W55" s="30">
        <f>IF(P55&lt;&gt;"",P55,999)</f>
        <v>32</v>
      </c>
      <c r="X55" s="30">
        <f t="shared" si="7"/>
        <v>17</v>
      </c>
      <c r="Y55" s="30">
        <f t="shared" si="8"/>
        <v>17</v>
      </c>
      <c r="Z55" s="30">
        <f t="shared" si="14"/>
        <v>982</v>
      </c>
      <c r="AA55" s="30">
        <f>P55-Y55</f>
        <v>15</v>
      </c>
      <c r="AB55" s="30">
        <f t="shared" si="9"/>
        <v>997</v>
      </c>
      <c r="AC55" s="30" t="str">
        <f t="shared" si="10"/>
        <v>POSITIF</v>
      </c>
      <c r="AD55" s="30" t="str">
        <f t="shared" si="10"/>
        <v>POSITIF</v>
      </c>
      <c r="AE55" s="30" t="str">
        <f t="shared" si="10"/>
        <v>POSITIF</v>
      </c>
      <c r="AF55" s="30">
        <f t="shared" si="6"/>
        <v>982</v>
      </c>
      <c r="AG55" s="30">
        <f t="shared" si="6"/>
        <v>15</v>
      </c>
      <c r="AH55" s="30">
        <f t="shared" si="6"/>
        <v>997</v>
      </c>
      <c r="AI55" s="30">
        <f t="shared" si="11"/>
        <v>22</v>
      </c>
      <c r="AJ55" s="30" t="str">
        <f t="shared" si="12"/>
        <v>POSITIF</v>
      </c>
    </row>
    <row r="56" spans="1:42" s="4" customFormat="1" ht="16.149999999999999" customHeight="1" thickBot="1" x14ac:dyDescent="0.3">
      <c r="A56" s="13">
        <v>19</v>
      </c>
      <c r="B56" s="12" t="s">
        <v>100</v>
      </c>
      <c r="C56" s="14">
        <v>10</v>
      </c>
      <c r="D56" s="14">
        <v>5</v>
      </c>
      <c r="E56" s="14">
        <v>14</v>
      </c>
      <c r="F56" s="14">
        <v>6</v>
      </c>
      <c r="G56" s="14">
        <v>9</v>
      </c>
      <c r="H56" s="14">
        <v>4</v>
      </c>
      <c r="I56" s="14">
        <v>8</v>
      </c>
      <c r="J56" s="14">
        <v>15</v>
      </c>
      <c r="K56" s="117"/>
      <c r="M56" s="57" t="s">
        <v>158</v>
      </c>
      <c r="N56" s="151">
        <v>0</v>
      </c>
      <c r="O56" s="151">
        <v>999</v>
      </c>
      <c r="P56" s="151">
        <v>999</v>
      </c>
      <c r="Q56" s="14"/>
      <c r="R56" s="14"/>
      <c r="S56" s="14"/>
      <c r="T56" s="14"/>
      <c r="U56" s="157">
        <v>18</v>
      </c>
      <c r="V56" s="30">
        <f t="shared" si="4"/>
        <v>999</v>
      </c>
      <c r="W56" s="30">
        <f>IF(P56&lt;&gt;"",P56,999)</f>
        <v>999</v>
      </c>
      <c r="X56" s="30">
        <f t="shared" si="7"/>
        <v>18</v>
      </c>
      <c r="Y56" s="30">
        <f t="shared" si="8"/>
        <v>18</v>
      </c>
      <c r="Z56" s="30">
        <f t="shared" si="14"/>
        <v>981</v>
      </c>
      <c r="AA56" s="30">
        <f>P56-Y56</f>
        <v>981</v>
      </c>
      <c r="AB56" s="30">
        <f t="shared" si="9"/>
        <v>1962</v>
      </c>
      <c r="AC56" s="30" t="str">
        <f t="shared" si="10"/>
        <v>POSITIF</v>
      </c>
      <c r="AD56" s="30" t="str">
        <f t="shared" si="10"/>
        <v>POSITIF</v>
      </c>
      <c r="AE56" s="30" t="str">
        <f t="shared" si="10"/>
        <v>POSITIF</v>
      </c>
      <c r="AF56" s="30">
        <f t="shared" si="6"/>
        <v>981</v>
      </c>
      <c r="AG56" s="30">
        <f t="shared" si="6"/>
        <v>981</v>
      </c>
      <c r="AH56" s="30">
        <f t="shared" si="6"/>
        <v>1962</v>
      </c>
      <c r="AI56" s="30">
        <f t="shared" si="11"/>
        <v>0</v>
      </c>
      <c r="AJ56" s="30" t="str">
        <f t="shared" si="12"/>
        <v>POSITIF</v>
      </c>
    </row>
    <row r="57" spans="1:42" s="4" customFormat="1" ht="16.149999999999999" customHeight="1" thickBot="1" x14ac:dyDescent="0.3">
      <c r="A57" s="13">
        <v>20</v>
      </c>
      <c r="B57" s="12" t="s">
        <v>101</v>
      </c>
      <c r="C57" s="14">
        <v>8</v>
      </c>
      <c r="D57" s="14">
        <v>10</v>
      </c>
      <c r="E57" s="14">
        <v>14</v>
      </c>
      <c r="F57" s="14">
        <v>5</v>
      </c>
      <c r="G57" s="14">
        <v>13</v>
      </c>
      <c r="H57" s="14">
        <v>6</v>
      </c>
      <c r="I57" s="14">
        <v>15</v>
      </c>
      <c r="J57" s="14">
        <v>4</v>
      </c>
      <c r="K57" s="117"/>
      <c r="M57" s="57" t="s">
        <v>159</v>
      </c>
      <c r="N57" s="151">
        <v>0</v>
      </c>
      <c r="O57" s="151">
        <v>999</v>
      </c>
      <c r="P57" s="151">
        <v>999</v>
      </c>
      <c r="Q57" s="41"/>
      <c r="R57" s="42"/>
      <c r="S57" s="42"/>
      <c r="T57" s="42"/>
      <c r="U57" s="157">
        <v>19</v>
      </c>
      <c r="V57" s="30">
        <f t="shared" si="4"/>
        <v>999</v>
      </c>
      <c r="W57" s="30">
        <f>IF(P57&lt;&gt;"",P57,999)</f>
        <v>999</v>
      </c>
      <c r="X57" s="30">
        <f t="shared" si="7"/>
        <v>19</v>
      </c>
      <c r="Y57" s="30">
        <f t="shared" si="8"/>
        <v>19</v>
      </c>
      <c r="Z57" s="30">
        <f>O57-Y57</f>
        <v>980</v>
      </c>
      <c r="AA57" s="30">
        <f>P57-Y57</f>
        <v>980</v>
      </c>
      <c r="AB57" s="30">
        <f t="shared" si="9"/>
        <v>1960</v>
      </c>
      <c r="AC57" s="30" t="str">
        <f t="shared" si="10"/>
        <v>POSITIF</v>
      </c>
      <c r="AD57" s="30" t="str">
        <f t="shared" si="10"/>
        <v>POSITIF</v>
      </c>
      <c r="AE57" s="30" t="str">
        <f t="shared" si="10"/>
        <v>POSITIF</v>
      </c>
      <c r="AF57" s="30">
        <f t="shared" si="6"/>
        <v>980</v>
      </c>
      <c r="AG57" s="30">
        <f t="shared" si="6"/>
        <v>980</v>
      </c>
      <c r="AH57" s="30">
        <f t="shared" si="6"/>
        <v>1960</v>
      </c>
      <c r="AI57" s="30">
        <f t="shared" si="11"/>
        <v>0</v>
      </c>
      <c r="AJ57" s="30" t="str">
        <f t="shared" si="12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10</v>
      </c>
      <c r="D58" s="14">
        <v>14</v>
      </c>
      <c r="E58" s="14">
        <v>6</v>
      </c>
      <c r="F58" s="14">
        <v>5</v>
      </c>
      <c r="G58" s="14">
        <v>9</v>
      </c>
      <c r="H58" s="14">
        <v>17</v>
      </c>
      <c r="I58" s="14">
        <v>8</v>
      </c>
      <c r="J58" s="14">
        <v>16</v>
      </c>
      <c r="K58" s="117"/>
      <c r="L58" s="4"/>
      <c r="M58" s="60" t="s">
        <v>160</v>
      </c>
      <c r="N58" s="151">
        <v>0</v>
      </c>
      <c r="O58" s="151">
        <v>999</v>
      </c>
      <c r="P58" s="151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8"/>
        <v>20</v>
      </c>
      <c r="Z58" s="30">
        <f>O58-Y58</f>
        <v>979</v>
      </c>
      <c r="AA58" s="30">
        <f>P58-Y58</f>
        <v>979</v>
      </c>
      <c r="AB58" s="30">
        <f t="shared" si="9"/>
        <v>1958</v>
      </c>
      <c r="AC58" s="30" t="str">
        <f t="shared" si="10"/>
        <v>POSITIF</v>
      </c>
      <c r="AD58" s="30" t="str">
        <f t="shared" si="10"/>
        <v>POSITIF</v>
      </c>
      <c r="AE58" s="30" t="str">
        <f t="shared" si="10"/>
        <v>POSITIF</v>
      </c>
      <c r="AF58" s="30">
        <f t="shared" si="6"/>
        <v>979</v>
      </c>
      <c r="AG58" s="30">
        <f t="shared" si="6"/>
        <v>979</v>
      </c>
      <c r="AH58" s="30">
        <f t="shared" si="6"/>
        <v>1958</v>
      </c>
      <c r="AI58" s="30">
        <f t="shared" si="11"/>
        <v>0</v>
      </c>
      <c r="AJ58" s="30" t="str">
        <f t="shared" si="12"/>
        <v>POSITIF</v>
      </c>
      <c r="AK58" s="4"/>
      <c r="AL58" s="4"/>
      <c r="AM58" s="4"/>
      <c r="AN58" s="4"/>
      <c r="AO58" s="4"/>
      <c r="AP58" s="4"/>
    </row>
    <row r="59" spans="1:42" ht="15" customHeight="1" thickBot="1" x14ac:dyDescent="0.3">
      <c r="A59" s="13">
        <v>22</v>
      </c>
      <c r="B59" s="12" t="s">
        <v>103</v>
      </c>
      <c r="C59" s="14">
        <v>5</v>
      </c>
      <c r="D59" s="14">
        <v>6</v>
      </c>
      <c r="E59" s="14">
        <v>10</v>
      </c>
      <c r="F59" s="14">
        <v>14</v>
      </c>
      <c r="G59" s="14">
        <v>9</v>
      </c>
      <c r="H59" s="14">
        <v>8</v>
      </c>
      <c r="I59" s="14">
        <v>16</v>
      </c>
      <c r="J59" s="14">
        <v>13</v>
      </c>
      <c r="K59" s="11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10"/>
      <c r="AH59" s="10"/>
      <c r="AI59" s="4"/>
      <c r="AJ59" s="4"/>
      <c r="AK59" s="4"/>
      <c r="AL59" s="4"/>
      <c r="AM59" s="4"/>
      <c r="AN59" s="4"/>
      <c r="AO59" s="4"/>
      <c r="AP59" s="4"/>
    </row>
    <row r="60" spans="1:42" ht="15" customHeight="1" thickBot="1" x14ac:dyDescent="0.4">
      <c r="A60" s="13">
        <v>23</v>
      </c>
      <c r="B60" s="12" t="s">
        <v>104</v>
      </c>
      <c r="C60" s="14">
        <v>14</v>
      </c>
      <c r="D60" s="14">
        <v>5</v>
      </c>
      <c r="E60" s="14">
        <v>15</v>
      </c>
      <c r="F60" s="14">
        <v>10</v>
      </c>
      <c r="G60" s="14">
        <v>9</v>
      </c>
      <c r="H60" s="14">
        <v>6</v>
      </c>
      <c r="I60" s="14">
        <v>4</v>
      </c>
      <c r="J60" s="14">
        <v>13</v>
      </c>
      <c r="K60" s="117"/>
      <c r="L60" s="20"/>
      <c r="W60" s="4"/>
      <c r="AG60" s="3" t="s">
        <v>39</v>
      </c>
      <c r="AH60" s="3" t="s">
        <v>115</v>
      </c>
      <c r="AI60" s="3" t="s">
        <v>116</v>
      </c>
      <c r="AJ60" s="3" t="s">
        <v>117</v>
      </c>
      <c r="AL60" s="4"/>
    </row>
    <row r="61" spans="1:42" ht="15" customHeight="1" thickBot="1" x14ac:dyDescent="0.4">
      <c r="A61" s="13">
        <v>24</v>
      </c>
      <c r="B61" s="12" t="s">
        <v>105</v>
      </c>
      <c r="C61" s="14">
        <v>10</v>
      </c>
      <c r="D61" s="14">
        <v>5</v>
      </c>
      <c r="E61" s="14">
        <v>16</v>
      </c>
      <c r="F61" s="14">
        <v>4</v>
      </c>
      <c r="G61" s="14">
        <v>6</v>
      </c>
      <c r="H61" s="14">
        <v>8</v>
      </c>
      <c r="I61" s="14">
        <v>14</v>
      </c>
      <c r="J61" s="14">
        <v>9</v>
      </c>
      <c r="K61" s="117"/>
      <c r="L61" s="20"/>
      <c r="U61" s="78"/>
      <c r="V61" s="79" t="s">
        <v>110</v>
      </c>
      <c r="W61" s="79"/>
      <c r="X61" s="79"/>
      <c r="Y61" s="80"/>
      <c r="Z61" s="74">
        <f>resultat!F5</f>
        <v>0</v>
      </c>
      <c r="AA61" s="54">
        <f>resultat!G5</f>
        <v>0</v>
      </c>
      <c r="AB61" s="54">
        <f>resultat!H5</f>
        <v>0</v>
      </c>
      <c r="AC61" s="54">
        <f>resultat!I5</f>
        <v>0</v>
      </c>
      <c r="AD61" s="75">
        <f>resultat!J5</f>
        <v>0</v>
      </c>
      <c r="AG61" s="3" t="s">
        <v>40</v>
      </c>
      <c r="AH61" s="27" t="s">
        <v>47</v>
      </c>
      <c r="AI61" s="27" t="s">
        <v>47</v>
      </c>
      <c r="AJ61" s="27"/>
      <c r="AL61" s="4"/>
    </row>
    <row r="62" spans="1:42" ht="15" customHeight="1" thickBot="1" x14ac:dyDescent="0.4">
      <c r="A62" s="13">
        <v>25</v>
      </c>
      <c r="B62" s="12" t="s">
        <v>106</v>
      </c>
      <c r="C62" s="14">
        <v>10</v>
      </c>
      <c r="D62" s="14">
        <v>14</v>
      </c>
      <c r="E62" s="14">
        <v>9</v>
      </c>
      <c r="F62" s="14">
        <v>17</v>
      </c>
      <c r="G62" s="14">
        <v>6</v>
      </c>
      <c r="H62" s="14">
        <v>7</v>
      </c>
      <c r="I62" s="14">
        <v>16</v>
      </c>
      <c r="J62" s="14">
        <v>5</v>
      </c>
      <c r="K62" s="117"/>
      <c r="L62" s="20"/>
      <c r="U62" s="81"/>
      <c r="V62" s="58" t="s">
        <v>5</v>
      </c>
      <c r="W62" s="58"/>
      <c r="X62" s="58"/>
      <c r="Y62" s="82"/>
      <c r="Z62" s="76">
        <f>resultat!F8</f>
        <v>0</v>
      </c>
      <c r="AA62" s="55">
        <f>resultat!G8</f>
        <v>0</v>
      </c>
      <c r="AB62" s="55">
        <f>resultat!H8</f>
        <v>0</v>
      </c>
      <c r="AC62" s="55">
        <f>resultat!I8</f>
        <v>0</v>
      </c>
      <c r="AD62" s="77">
        <f>resultat!J8</f>
        <v>0</v>
      </c>
      <c r="AG62" s="3" t="s">
        <v>41</v>
      </c>
      <c r="AH62" s="27" t="s">
        <v>47</v>
      </c>
      <c r="AI62" s="27" t="s">
        <v>47</v>
      </c>
      <c r="AJ62" s="27" t="s">
        <v>47</v>
      </c>
      <c r="AL62" s="4"/>
    </row>
    <row r="63" spans="1:42" ht="15" customHeight="1" thickBot="1" x14ac:dyDescent="0.4">
      <c r="A63" s="13">
        <v>26</v>
      </c>
      <c r="B63" s="12" t="s">
        <v>107</v>
      </c>
      <c r="C63" s="14">
        <v>10</v>
      </c>
      <c r="D63" s="14">
        <v>14</v>
      </c>
      <c r="E63" s="14">
        <v>8</v>
      </c>
      <c r="F63" s="14">
        <v>5</v>
      </c>
      <c r="G63" s="14">
        <v>6</v>
      </c>
      <c r="H63" s="14">
        <v>9</v>
      </c>
      <c r="I63" s="14">
        <v>16</v>
      </c>
      <c r="J63" s="14">
        <v>13</v>
      </c>
      <c r="K63" s="117"/>
      <c r="L63" s="20"/>
      <c r="U63" s="81"/>
      <c r="V63" s="58" t="s">
        <v>67</v>
      </c>
      <c r="W63" s="58"/>
      <c r="X63" s="58"/>
      <c r="Y63" s="82"/>
      <c r="Z63" s="76">
        <f>IF(Z61&lt;10,Z61+9,Z61-9)</f>
        <v>9</v>
      </c>
      <c r="AA63" s="55">
        <f t="shared" ref="AA63:AD64" si="15">IF(AA61&lt;10,AA61+9,AA61-9)</f>
        <v>9</v>
      </c>
      <c r="AB63" s="55">
        <f t="shared" si="15"/>
        <v>9</v>
      </c>
      <c r="AC63" s="55">
        <f t="shared" si="15"/>
        <v>9</v>
      </c>
      <c r="AD63" s="77">
        <f t="shared" si="15"/>
        <v>9</v>
      </c>
      <c r="AG63" s="3" t="s">
        <v>42</v>
      </c>
      <c r="AH63" s="27" t="s">
        <v>47</v>
      </c>
      <c r="AI63" s="27" t="s">
        <v>47</v>
      </c>
      <c r="AJ63" s="27" t="s">
        <v>47</v>
      </c>
    </row>
    <row r="64" spans="1:42" ht="15" customHeight="1" thickBot="1" x14ac:dyDescent="0.4">
      <c r="A64" s="13">
        <v>27</v>
      </c>
      <c r="B64" s="12" t="s">
        <v>108</v>
      </c>
      <c r="C64" s="14">
        <v>14</v>
      </c>
      <c r="D64" s="14">
        <v>5</v>
      </c>
      <c r="E64" s="14">
        <v>6</v>
      </c>
      <c r="F64" s="14">
        <v>10</v>
      </c>
      <c r="G64" s="14">
        <v>8</v>
      </c>
      <c r="H64" s="14">
        <v>9</v>
      </c>
      <c r="I64" s="14">
        <v>17</v>
      </c>
      <c r="J64" s="14">
        <v>16</v>
      </c>
      <c r="K64" s="117"/>
      <c r="L64" s="20"/>
      <c r="M64" s="4"/>
      <c r="N64" s="4"/>
      <c r="O64" s="4"/>
      <c r="T64" s="4"/>
      <c r="U64" s="83"/>
      <c r="V64" s="84" t="s">
        <v>6</v>
      </c>
      <c r="W64" s="84"/>
      <c r="X64" s="84"/>
      <c r="Y64" s="85"/>
      <c r="Z64" s="76">
        <f>IF(Z62&lt;10,Z62+9,Z62-9)</f>
        <v>9</v>
      </c>
      <c r="AA64" s="55">
        <f t="shared" si="15"/>
        <v>9</v>
      </c>
      <c r="AB64" s="55">
        <f t="shared" si="15"/>
        <v>9</v>
      </c>
      <c r="AC64" s="55">
        <f t="shared" si="15"/>
        <v>9</v>
      </c>
      <c r="AD64" s="77">
        <f t="shared" si="15"/>
        <v>9</v>
      </c>
      <c r="AG64" s="3" t="s">
        <v>43</v>
      </c>
      <c r="AH64" s="27" t="s">
        <v>47</v>
      </c>
      <c r="AI64" s="27" t="s">
        <v>47</v>
      </c>
      <c r="AJ64" s="27" t="s">
        <v>47</v>
      </c>
    </row>
    <row r="65" spans="1:56" ht="15" customHeight="1" x14ac:dyDescent="0.35">
      <c r="A65" s="13">
        <v>28</v>
      </c>
      <c r="B65" s="12" t="s">
        <v>109</v>
      </c>
      <c r="C65" s="14">
        <v>5</v>
      </c>
      <c r="D65" s="14">
        <v>6</v>
      </c>
      <c r="E65" s="14">
        <v>14</v>
      </c>
      <c r="F65" s="14">
        <v>10</v>
      </c>
      <c r="G65" s="14">
        <v>8</v>
      </c>
      <c r="H65" s="14">
        <v>13</v>
      </c>
      <c r="I65" s="14">
        <v>16</v>
      </c>
      <c r="J65" s="14">
        <v>15</v>
      </c>
      <c r="K65" s="117"/>
      <c r="L65" s="20"/>
      <c r="V65" s="8"/>
      <c r="W65" s="4"/>
      <c r="X65" s="119"/>
      <c r="Y65" s="118"/>
      <c r="Z65" s="118"/>
      <c r="AA65" s="118"/>
      <c r="AB65" s="118"/>
      <c r="AC65" s="118"/>
      <c r="AG65" s="3" t="s">
        <v>44</v>
      </c>
      <c r="AH65" s="27" t="s">
        <v>47</v>
      </c>
      <c r="AI65" s="27" t="s">
        <v>47</v>
      </c>
      <c r="AJ65" s="27"/>
    </row>
    <row r="66" spans="1:56" ht="15" customHeight="1" thickBot="1" x14ac:dyDescent="0.4">
      <c r="A66" s="13">
        <v>29</v>
      </c>
      <c r="B66" s="1"/>
      <c r="AG66" s="3" t="s">
        <v>45</v>
      </c>
      <c r="AH66" s="27" t="s">
        <v>47</v>
      </c>
      <c r="AI66" s="27" t="s">
        <v>47</v>
      </c>
      <c r="AJ66" s="27" t="s">
        <v>47</v>
      </c>
    </row>
    <row r="67" spans="1:56" ht="16.5" customHeight="1" thickBot="1" x14ac:dyDescent="0.4">
      <c r="A67" s="13">
        <v>30</v>
      </c>
      <c r="B67" s="1" t="s">
        <v>409</v>
      </c>
      <c r="C67" s="53">
        <f>C36</f>
        <v>14</v>
      </c>
      <c r="D67" s="53">
        <f t="shared" ref="D67:V67" si="16">D36</f>
        <v>12</v>
      </c>
      <c r="E67" s="53">
        <f t="shared" si="16"/>
        <v>8</v>
      </c>
      <c r="F67" s="53">
        <f t="shared" si="16"/>
        <v>11</v>
      </c>
      <c r="G67" s="53">
        <f t="shared" si="16"/>
        <v>2</v>
      </c>
      <c r="H67" s="53">
        <f t="shared" si="16"/>
        <v>15</v>
      </c>
      <c r="I67" s="53">
        <f t="shared" si="16"/>
        <v>3</v>
      </c>
      <c r="J67" s="53">
        <f t="shared" si="16"/>
        <v>6</v>
      </c>
      <c r="K67" s="53">
        <f t="shared" si="16"/>
        <v>7</v>
      </c>
      <c r="L67" s="53">
        <f t="shared" si="16"/>
        <v>5</v>
      </c>
      <c r="M67" s="53">
        <f t="shared" si="16"/>
        <v>13</v>
      </c>
      <c r="N67" s="53">
        <f t="shared" si="16"/>
        <v>1</v>
      </c>
      <c r="O67" s="53">
        <f t="shared" si="16"/>
        <v>9</v>
      </c>
      <c r="P67" s="53">
        <f t="shared" si="16"/>
        <v>10</v>
      </c>
      <c r="Q67" s="53">
        <f t="shared" si="16"/>
        <v>16</v>
      </c>
      <c r="R67" s="53">
        <f t="shared" si="16"/>
        <v>4</v>
      </c>
      <c r="S67" s="53">
        <f t="shared" si="16"/>
        <v>17</v>
      </c>
      <c r="T67" s="53">
        <f t="shared" si="16"/>
        <v>18</v>
      </c>
      <c r="U67" s="53">
        <f t="shared" si="16"/>
        <v>19</v>
      </c>
      <c r="V67" s="53">
        <f t="shared" si="16"/>
        <v>20</v>
      </c>
      <c r="W67" s="140">
        <f t="shared" ref="W67:W69" si="17">SUM(C67:V67)</f>
        <v>210</v>
      </c>
      <c r="AG67" s="3" t="s">
        <v>46</v>
      </c>
      <c r="AH67" s="3"/>
      <c r="AI67" s="3"/>
      <c r="AJ67" s="27" t="s">
        <v>47</v>
      </c>
    </row>
    <row r="68" spans="1:56" ht="15" customHeight="1" thickBot="1" x14ac:dyDescent="0.4">
      <c r="P68" s="137"/>
      <c r="Q68" s="137"/>
      <c r="R68" s="137"/>
      <c r="S68" s="137"/>
      <c r="T68" s="120"/>
      <c r="U68" s="120"/>
      <c r="V68" s="120"/>
      <c r="W68" s="140"/>
    </row>
    <row r="69" spans="1:56" ht="18" customHeight="1" thickBot="1" x14ac:dyDescent="0.35">
      <c r="C69" s="157">
        <v>1</v>
      </c>
      <c r="D69" s="157">
        <v>2</v>
      </c>
      <c r="E69" s="157">
        <v>3</v>
      </c>
      <c r="F69" s="157">
        <v>4</v>
      </c>
      <c r="G69" s="157">
        <v>5</v>
      </c>
      <c r="H69" s="157">
        <v>6</v>
      </c>
      <c r="I69" s="157">
        <v>7</v>
      </c>
      <c r="J69" s="157">
        <v>8</v>
      </c>
      <c r="K69" s="157">
        <v>9</v>
      </c>
      <c r="L69" s="157">
        <v>10</v>
      </c>
      <c r="M69" s="157">
        <v>11</v>
      </c>
      <c r="N69" s="157">
        <v>12</v>
      </c>
      <c r="O69" s="157">
        <v>13</v>
      </c>
      <c r="P69" s="157">
        <v>14</v>
      </c>
      <c r="Q69" s="157">
        <v>15</v>
      </c>
      <c r="R69" s="157">
        <v>16</v>
      </c>
      <c r="S69" s="157">
        <v>17</v>
      </c>
      <c r="T69" s="157">
        <v>18</v>
      </c>
      <c r="U69" s="157">
        <v>19</v>
      </c>
      <c r="V69" s="157">
        <v>20</v>
      </c>
      <c r="W69" s="140">
        <f t="shared" si="17"/>
        <v>210</v>
      </c>
      <c r="Z69" s="14" t="s">
        <v>202</v>
      </c>
      <c r="AA69" s="14" t="s">
        <v>203</v>
      </c>
      <c r="AB69" s="14" t="s">
        <v>204</v>
      </c>
      <c r="AC69" s="14" t="s">
        <v>205</v>
      </c>
      <c r="AD69" s="14" t="s">
        <v>206</v>
      </c>
      <c r="AE69" s="14" t="s">
        <v>207</v>
      </c>
      <c r="AF69" s="14" t="s">
        <v>208</v>
      </c>
      <c r="AG69" s="14" t="s">
        <v>209</v>
      </c>
      <c r="AH69" s="14" t="s">
        <v>210</v>
      </c>
      <c r="AI69" s="14" t="s">
        <v>211</v>
      </c>
      <c r="AJ69" s="14" t="s">
        <v>212</v>
      </c>
      <c r="AK69" s="14" t="s">
        <v>213</v>
      </c>
      <c r="AL69" s="14" t="s">
        <v>214</v>
      </c>
      <c r="AM69" s="14" t="s">
        <v>215</v>
      </c>
      <c r="AN69" s="14" t="s">
        <v>216</v>
      </c>
      <c r="AO69" s="14" t="s">
        <v>217</v>
      </c>
      <c r="AP69" s="14" t="s">
        <v>218</v>
      </c>
      <c r="AQ69" s="14" t="s">
        <v>219</v>
      </c>
      <c r="AR69" s="14" t="s">
        <v>220</v>
      </c>
      <c r="AS69" s="14" t="s">
        <v>221</v>
      </c>
      <c r="AV69" s="23"/>
      <c r="AW69" s="23"/>
      <c r="AX69" s="23"/>
      <c r="AY69" s="23"/>
      <c r="AZ69" s="23"/>
      <c r="BA69" s="23"/>
      <c r="BB69" s="23"/>
      <c r="BC69" s="23"/>
      <c r="BD69" s="89"/>
    </row>
    <row r="70" spans="1:56" ht="18" customHeight="1" thickBot="1" x14ac:dyDescent="0.35">
      <c r="A70" s="88">
        <v>1</v>
      </c>
      <c r="B70" s="87" t="str">
        <f t="shared" ref="B70:B80" si="18">B3</f>
        <v>Astro</v>
      </c>
      <c r="C70" s="53">
        <v>6</v>
      </c>
      <c r="D70" s="53">
        <v>12</v>
      </c>
      <c r="E70" s="53">
        <v>1</v>
      </c>
      <c r="F70" s="53">
        <v>8</v>
      </c>
      <c r="G70" s="53">
        <v>13</v>
      </c>
      <c r="H70" s="53">
        <v>11</v>
      </c>
      <c r="I70" s="53">
        <v>3</v>
      </c>
      <c r="J70" s="53">
        <v>7</v>
      </c>
      <c r="K70" s="53">
        <v>9</v>
      </c>
      <c r="L70" s="53">
        <v>10</v>
      </c>
      <c r="M70" s="53">
        <v>14</v>
      </c>
      <c r="N70" s="53">
        <v>2</v>
      </c>
      <c r="O70" s="53">
        <v>4</v>
      </c>
      <c r="P70" s="53">
        <v>5</v>
      </c>
      <c r="Q70" s="53">
        <v>15</v>
      </c>
      <c r="R70" s="53">
        <v>16</v>
      </c>
      <c r="S70" s="53">
        <v>17</v>
      </c>
      <c r="T70" s="53">
        <v>18</v>
      </c>
      <c r="U70" s="53">
        <v>19</v>
      </c>
      <c r="V70" s="53">
        <v>20</v>
      </c>
      <c r="W70" s="140">
        <f t="shared" ref="W70:W119" si="19">SUM(C70:V70)</f>
        <v>210</v>
      </c>
      <c r="X70" s="6">
        <v>1</v>
      </c>
      <c r="Y70" s="87" t="s">
        <v>201</v>
      </c>
      <c r="Z70" s="93">
        <f>IF(C70&lt;10,C70+9,C70-9)</f>
        <v>15</v>
      </c>
      <c r="AA70" s="93">
        <f t="shared" ref="AA70:AP70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si="20"/>
        <v>8</v>
      </c>
      <c r="AQ70" s="93">
        <f t="shared" ref="AP70:AS89" si="21">IF(T70&lt;10,T70+9,T70-9)</f>
        <v>9</v>
      </c>
      <c r="AR70" s="93">
        <f t="shared" si="21"/>
        <v>10</v>
      </c>
      <c r="AS70" s="93">
        <f t="shared" si="21"/>
        <v>11</v>
      </c>
      <c r="AT70" s="90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6</v>
      </c>
      <c r="BA70" s="23"/>
      <c r="BB70" s="23"/>
      <c r="BC70" s="23"/>
      <c r="BD70" s="89"/>
    </row>
    <row r="71" spans="1:56" ht="18" customHeight="1" thickBot="1" x14ac:dyDescent="0.35">
      <c r="A71" s="88">
        <v>2</v>
      </c>
      <c r="B71" s="87" t="str">
        <f t="shared" si="18"/>
        <v>meilleur semaine</v>
      </c>
      <c r="C71" s="53">
        <v>3</v>
      </c>
      <c r="D71" s="53">
        <v>4</v>
      </c>
      <c r="E71" s="53">
        <v>5</v>
      </c>
      <c r="F71" s="53">
        <v>7</v>
      </c>
      <c r="G71" s="53">
        <v>6</v>
      </c>
      <c r="H71" s="53">
        <v>2</v>
      </c>
      <c r="I71" s="53">
        <v>10</v>
      </c>
      <c r="J71" s="53">
        <v>1</v>
      </c>
      <c r="K71" s="53">
        <v>11</v>
      </c>
      <c r="L71" s="53">
        <v>8</v>
      </c>
      <c r="M71" s="53">
        <v>9</v>
      </c>
      <c r="N71" s="53">
        <v>12</v>
      </c>
      <c r="O71" s="53">
        <v>14</v>
      </c>
      <c r="P71" s="53">
        <v>13</v>
      </c>
      <c r="Q71" s="53">
        <v>15</v>
      </c>
      <c r="R71" s="53">
        <v>16</v>
      </c>
      <c r="S71" s="53">
        <v>17</v>
      </c>
      <c r="T71" s="53">
        <v>18</v>
      </c>
      <c r="U71" s="53">
        <v>19</v>
      </c>
      <c r="V71" s="53">
        <v>20</v>
      </c>
      <c r="W71" s="97">
        <f t="shared" si="19"/>
        <v>210</v>
      </c>
      <c r="X71" s="6">
        <v>2</v>
      </c>
      <c r="Y71" s="87" t="s">
        <v>201</v>
      </c>
      <c r="Z71" s="93">
        <f t="shared" ref="Z71:AO86" si="22">IF(C71&lt;10,C71+9,C71-9)</f>
        <v>12</v>
      </c>
      <c r="AA71" s="93">
        <f t="shared" si="22"/>
        <v>13</v>
      </c>
      <c r="AB71" s="93">
        <f t="shared" si="22"/>
        <v>14</v>
      </c>
      <c r="AC71" s="93">
        <f t="shared" si="22"/>
        <v>16</v>
      </c>
      <c r="AD71" s="93">
        <f t="shared" si="22"/>
        <v>15</v>
      </c>
      <c r="AE71" s="93">
        <f t="shared" si="22"/>
        <v>11</v>
      </c>
      <c r="AF71" s="93">
        <f t="shared" si="22"/>
        <v>1</v>
      </c>
      <c r="AG71" s="93">
        <f t="shared" si="22"/>
        <v>10</v>
      </c>
      <c r="AH71" s="93">
        <f t="shared" si="22"/>
        <v>2</v>
      </c>
      <c r="AI71" s="93">
        <f t="shared" si="22"/>
        <v>17</v>
      </c>
      <c r="AJ71" s="93">
        <f t="shared" si="22"/>
        <v>18</v>
      </c>
      <c r="AK71" s="93">
        <f t="shared" si="22"/>
        <v>3</v>
      </c>
      <c r="AL71" s="93">
        <f t="shared" si="22"/>
        <v>5</v>
      </c>
      <c r="AM71" s="93">
        <f t="shared" si="22"/>
        <v>4</v>
      </c>
      <c r="AN71" s="93">
        <f t="shared" si="22"/>
        <v>6</v>
      </c>
      <c r="AO71" s="93">
        <f t="shared" si="22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0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4</v>
      </c>
      <c r="BA71" s="23"/>
      <c r="BB71" s="23"/>
      <c r="BC71" s="23"/>
      <c r="BD71" s="89"/>
    </row>
    <row r="72" spans="1:56" ht="18" customHeight="1" thickBot="1" x14ac:dyDescent="0.35">
      <c r="A72" s="88">
        <v>3</v>
      </c>
      <c r="B72" s="87" t="str">
        <f t="shared" si="18"/>
        <v>meilleur J-10</v>
      </c>
      <c r="C72" s="53">
        <v>6</v>
      </c>
      <c r="D72" s="53">
        <v>7</v>
      </c>
      <c r="E72" s="53">
        <v>5</v>
      </c>
      <c r="F72" s="53">
        <v>1</v>
      </c>
      <c r="G72" s="53">
        <v>3</v>
      </c>
      <c r="H72" s="53">
        <v>10</v>
      </c>
      <c r="I72" s="53">
        <v>14</v>
      </c>
      <c r="J72" s="53">
        <v>4</v>
      </c>
      <c r="K72" s="53">
        <v>2</v>
      </c>
      <c r="L72" s="53">
        <v>8</v>
      </c>
      <c r="M72" s="53">
        <v>9</v>
      </c>
      <c r="N72" s="53">
        <v>12</v>
      </c>
      <c r="O72" s="53">
        <v>11</v>
      </c>
      <c r="P72" s="53">
        <v>13</v>
      </c>
      <c r="Q72" s="53">
        <v>15</v>
      </c>
      <c r="R72" s="53">
        <v>16</v>
      </c>
      <c r="S72" s="53">
        <v>17</v>
      </c>
      <c r="T72" s="53">
        <v>18</v>
      </c>
      <c r="U72" s="53">
        <v>19</v>
      </c>
      <c r="V72" s="53">
        <v>20</v>
      </c>
      <c r="W72" s="97">
        <f t="shared" si="19"/>
        <v>210</v>
      </c>
      <c r="X72" s="6">
        <v>3</v>
      </c>
      <c r="Y72" s="87" t="s">
        <v>201</v>
      </c>
      <c r="Z72" s="93">
        <f t="shared" si="22"/>
        <v>15</v>
      </c>
      <c r="AA72" s="93">
        <f t="shared" si="22"/>
        <v>16</v>
      </c>
      <c r="AB72" s="93">
        <f t="shared" si="22"/>
        <v>14</v>
      </c>
      <c r="AC72" s="93">
        <f t="shared" si="22"/>
        <v>10</v>
      </c>
      <c r="AD72" s="93">
        <f t="shared" si="22"/>
        <v>12</v>
      </c>
      <c r="AE72" s="93">
        <f t="shared" si="22"/>
        <v>1</v>
      </c>
      <c r="AF72" s="93">
        <f t="shared" si="22"/>
        <v>5</v>
      </c>
      <c r="AG72" s="93">
        <f t="shared" si="22"/>
        <v>13</v>
      </c>
      <c r="AH72" s="93">
        <f t="shared" si="22"/>
        <v>11</v>
      </c>
      <c r="AI72" s="93">
        <f t="shared" si="22"/>
        <v>17</v>
      </c>
      <c r="AJ72" s="93">
        <f t="shared" si="22"/>
        <v>18</v>
      </c>
      <c r="AK72" s="93">
        <f t="shared" si="22"/>
        <v>3</v>
      </c>
      <c r="AL72" s="93">
        <f t="shared" si="22"/>
        <v>2</v>
      </c>
      <c r="AM72" s="93">
        <f t="shared" si="22"/>
        <v>4</v>
      </c>
      <c r="AN72" s="93">
        <f t="shared" si="22"/>
        <v>6</v>
      </c>
      <c r="AO72" s="93">
        <f t="shared" si="22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0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3</v>
      </c>
      <c r="BA72" s="23"/>
      <c r="BB72" s="23"/>
      <c r="BC72" s="23"/>
      <c r="BD72" s="89"/>
    </row>
    <row r="73" spans="1:56" ht="18" customHeight="1" thickBot="1" x14ac:dyDescent="0.35">
      <c r="A73" s="88">
        <v>4</v>
      </c>
      <c r="B73" s="87" t="str">
        <f t="shared" si="18"/>
        <v>meilleur date de mois</v>
      </c>
      <c r="C73" s="53">
        <v>6</v>
      </c>
      <c r="D73" s="53">
        <v>14</v>
      </c>
      <c r="E73" s="53">
        <v>10</v>
      </c>
      <c r="F73" s="53">
        <v>12</v>
      </c>
      <c r="G73" s="53">
        <v>3</v>
      </c>
      <c r="H73" s="53">
        <v>7</v>
      </c>
      <c r="I73" s="53">
        <v>8</v>
      </c>
      <c r="J73" s="53">
        <v>9</v>
      </c>
      <c r="K73" s="53">
        <v>15</v>
      </c>
      <c r="L73" s="53">
        <v>1</v>
      </c>
      <c r="M73" s="53">
        <v>2</v>
      </c>
      <c r="N73" s="53">
        <v>5</v>
      </c>
      <c r="O73" s="53">
        <v>16</v>
      </c>
      <c r="P73" s="53">
        <v>4</v>
      </c>
      <c r="Q73" s="53">
        <v>11</v>
      </c>
      <c r="R73" s="53">
        <v>13</v>
      </c>
      <c r="S73" s="53">
        <v>17</v>
      </c>
      <c r="T73" s="53">
        <v>18</v>
      </c>
      <c r="U73" s="53">
        <v>19</v>
      </c>
      <c r="V73" s="53">
        <v>20</v>
      </c>
      <c r="W73" s="97">
        <f t="shared" si="19"/>
        <v>210</v>
      </c>
      <c r="X73" s="6">
        <v>4</v>
      </c>
      <c r="Y73" s="87" t="s">
        <v>201</v>
      </c>
      <c r="Z73" s="93">
        <f t="shared" si="22"/>
        <v>15</v>
      </c>
      <c r="AA73" s="93">
        <f t="shared" si="22"/>
        <v>5</v>
      </c>
      <c r="AB73" s="93">
        <f t="shared" si="22"/>
        <v>1</v>
      </c>
      <c r="AC73" s="93">
        <f t="shared" si="22"/>
        <v>3</v>
      </c>
      <c r="AD73" s="93">
        <f t="shared" si="22"/>
        <v>12</v>
      </c>
      <c r="AE73" s="93">
        <f t="shared" si="22"/>
        <v>16</v>
      </c>
      <c r="AF73" s="93">
        <f t="shared" si="22"/>
        <v>17</v>
      </c>
      <c r="AG73" s="93">
        <f t="shared" si="22"/>
        <v>18</v>
      </c>
      <c r="AH73" s="93">
        <f t="shared" si="22"/>
        <v>6</v>
      </c>
      <c r="AI73" s="93">
        <f t="shared" si="22"/>
        <v>10</v>
      </c>
      <c r="AJ73" s="93">
        <f t="shared" si="22"/>
        <v>11</v>
      </c>
      <c r="AK73" s="93">
        <f t="shared" si="22"/>
        <v>14</v>
      </c>
      <c r="AL73" s="93">
        <f t="shared" si="22"/>
        <v>7</v>
      </c>
      <c r="AM73" s="93">
        <f t="shared" si="22"/>
        <v>13</v>
      </c>
      <c r="AN73" s="93">
        <f t="shared" si="22"/>
        <v>2</v>
      </c>
      <c r="AO73" s="93">
        <f t="shared" si="22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0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8</v>
      </c>
      <c r="BA73" s="23"/>
      <c r="BB73" s="23"/>
      <c r="BC73" s="23"/>
      <c r="BD73" s="89"/>
    </row>
    <row r="74" spans="1:56" ht="18" customHeight="1" thickBot="1" x14ac:dyDescent="0.35">
      <c r="A74" s="88">
        <v>5</v>
      </c>
      <c r="B74" s="87" t="str">
        <f t="shared" si="18"/>
        <v>meilleur du mois</v>
      </c>
      <c r="C74" s="53">
        <v>7</v>
      </c>
      <c r="D74" s="53">
        <v>3</v>
      </c>
      <c r="E74" s="53">
        <v>10</v>
      </c>
      <c r="F74" s="53">
        <v>4</v>
      </c>
      <c r="G74" s="53">
        <v>6</v>
      </c>
      <c r="H74" s="53">
        <v>2</v>
      </c>
      <c r="I74" s="53">
        <v>15</v>
      </c>
      <c r="J74" s="53">
        <v>5</v>
      </c>
      <c r="K74" s="53">
        <v>14</v>
      </c>
      <c r="L74" s="53">
        <v>1</v>
      </c>
      <c r="M74" s="53">
        <v>9</v>
      </c>
      <c r="N74" s="53">
        <v>12</v>
      </c>
      <c r="O74" s="53">
        <v>8</v>
      </c>
      <c r="P74" s="53">
        <v>13</v>
      </c>
      <c r="Q74" s="53">
        <v>11</v>
      </c>
      <c r="R74" s="53">
        <v>16</v>
      </c>
      <c r="S74" s="53">
        <v>17</v>
      </c>
      <c r="T74" s="53">
        <v>18</v>
      </c>
      <c r="U74" s="53">
        <v>19</v>
      </c>
      <c r="V74" s="53">
        <v>20</v>
      </c>
      <c r="W74" s="97">
        <f t="shared" si="19"/>
        <v>210</v>
      </c>
      <c r="X74" s="6">
        <v>5</v>
      </c>
      <c r="Y74" s="87" t="s">
        <v>201</v>
      </c>
      <c r="Z74" s="93">
        <f t="shared" si="22"/>
        <v>16</v>
      </c>
      <c r="AA74" s="93">
        <f t="shared" si="22"/>
        <v>12</v>
      </c>
      <c r="AB74" s="93">
        <f t="shared" si="22"/>
        <v>1</v>
      </c>
      <c r="AC74" s="93">
        <f t="shared" si="22"/>
        <v>13</v>
      </c>
      <c r="AD74" s="93">
        <f t="shared" si="22"/>
        <v>15</v>
      </c>
      <c r="AE74" s="93">
        <f t="shared" si="22"/>
        <v>11</v>
      </c>
      <c r="AF74" s="93">
        <f t="shared" si="22"/>
        <v>6</v>
      </c>
      <c r="AG74" s="93">
        <f t="shared" si="22"/>
        <v>14</v>
      </c>
      <c r="AH74" s="93">
        <f t="shared" si="22"/>
        <v>5</v>
      </c>
      <c r="AI74" s="93">
        <f t="shared" si="22"/>
        <v>10</v>
      </c>
      <c r="AJ74" s="93">
        <f t="shared" si="22"/>
        <v>18</v>
      </c>
      <c r="AK74" s="93">
        <f t="shared" si="22"/>
        <v>3</v>
      </c>
      <c r="AL74" s="93">
        <f t="shared" si="22"/>
        <v>17</v>
      </c>
      <c r="AM74" s="93">
        <f t="shared" si="22"/>
        <v>4</v>
      </c>
      <c r="AN74" s="93">
        <f t="shared" si="22"/>
        <v>2</v>
      </c>
      <c r="AO74" s="93">
        <f t="shared" si="22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0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5</v>
      </c>
      <c r="BA74" s="23"/>
      <c r="BB74" s="23"/>
      <c r="BC74" s="23"/>
      <c r="BD74" s="89"/>
    </row>
    <row r="75" spans="1:56" ht="18" customHeight="1" thickBot="1" x14ac:dyDescent="0.35">
      <c r="A75" s="88">
        <v>6</v>
      </c>
      <c r="B75" s="87" t="str">
        <f t="shared" si="18"/>
        <v>statistique</v>
      </c>
      <c r="C75" s="53">
        <v>6</v>
      </c>
      <c r="D75" s="53">
        <v>4</v>
      </c>
      <c r="E75" s="53">
        <v>3</v>
      </c>
      <c r="F75" s="53">
        <v>8</v>
      </c>
      <c r="G75" s="53">
        <v>5</v>
      </c>
      <c r="H75" s="53">
        <v>9</v>
      </c>
      <c r="I75" s="53">
        <v>10</v>
      </c>
      <c r="J75" s="53">
        <v>14</v>
      </c>
      <c r="K75" s="53">
        <v>2</v>
      </c>
      <c r="L75" s="53">
        <v>7</v>
      </c>
      <c r="M75" s="53">
        <v>13</v>
      </c>
      <c r="N75" s="53">
        <v>1</v>
      </c>
      <c r="O75" s="53">
        <v>12</v>
      </c>
      <c r="P75" s="53">
        <v>15</v>
      </c>
      <c r="Q75" s="53">
        <v>11</v>
      </c>
      <c r="R75" s="53">
        <v>16</v>
      </c>
      <c r="S75" s="53">
        <v>17</v>
      </c>
      <c r="T75" s="53">
        <v>18</v>
      </c>
      <c r="U75" s="53">
        <v>19</v>
      </c>
      <c r="V75" s="53">
        <v>20</v>
      </c>
      <c r="W75" s="97">
        <f t="shared" si="19"/>
        <v>210</v>
      </c>
      <c r="X75" s="6">
        <v>6</v>
      </c>
      <c r="Y75" s="87" t="s">
        <v>201</v>
      </c>
      <c r="Z75" s="93">
        <f t="shared" si="22"/>
        <v>15</v>
      </c>
      <c r="AA75" s="93">
        <f t="shared" si="22"/>
        <v>13</v>
      </c>
      <c r="AB75" s="93">
        <f t="shared" si="22"/>
        <v>12</v>
      </c>
      <c r="AC75" s="93">
        <f t="shared" si="22"/>
        <v>17</v>
      </c>
      <c r="AD75" s="93">
        <f t="shared" si="22"/>
        <v>14</v>
      </c>
      <c r="AE75" s="93">
        <f t="shared" si="22"/>
        <v>18</v>
      </c>
      <c r="AF75" s="93">
        <f t="shared" si="22"/>
        <v>1</v>
      </c>
      <c r="AG75" s="93">
        <f t="shared" si="22"/>
        <v>5</v>
      </c>
      <c r="AH75" s="93">
        <f t="shared" si="22"/>
        <v>11</v>
      </c>
      <c r="AI75" s="93">
        <f t="shared" si="22"/>
        <v>16</v>
      </c>
      <c r="AJ75" s="93">
        <f t="shared" si="22"/>
        <v>4</v>
      </c>
      <c r="AK75" s="93">
        <f t="shared" si="22"/>
        <v>10</v>
      </c>
      <c r="AL75" s="93">
        <f t="shared" si="22"/>
        <v>3</v>
      </c>
      <c r="AM75" s="93">
        <f t="shared" si="22"/>
        <v>6</v>
      </c>
      <c r="AN75" s="93">
        <f t="shared" si="22"/>
        <v>2</v>
      </c>
      <c r="AO75" s="93">
        <f t="shared" si="22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0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9</v>
      </c>
      <c r="BA75" s="23"/>
      <c r="BB75" s="23"/>
      <c r="BC75" s="23"/>
      <c r="BD75" s="89"/>
    </row>
    <row r="76" spans="1:56" ht="18" customHeight="1" thickBot="1" x14ac:dyDescent="0.35">
      <c r="A76" s="88">
        <v>7</v>
      </c>
      <c r="B76" s="87" t="str">
        <f t="shared" si="18"/>
        <v>transformation</v>
      </c>
      <c r="C76" s="53">
        <v>2</v>
      </c>
      <c r="D76" s="53">
        <v>3</v>
      </c>
      <c r="E76" s="53">
        <v>8</v>
      </c>
      <c r="F76" s="53">
        <v>1</v>
      </c>
      <c r="G76" s="53">
        <v>12</v>
      </c>
      <c r="H76" s="53">
        <v>6</v>
      </c>
      <c r="I76" s="53">
        <v>5</v>
      </c>
      <c r="J76" s="53">
        <v>14</v>
      </c>
      <c r="K76" s="53">
        <v>11</v>
      </c>
      <c r="L76" s="53">
        <v>7</v>
      </c>
      <c r="M76" s="53">
        <v>4</v>
      </c>
      <c r="N76" s="53">
        <v>15</v>
      </c>
      <c r="O76" s="53">
        <v>9</v>
      </c>
      <c r="P76" s="53">
        <v>10</v>
      </c>
      <c r="Q76" s="53">
        <v>13</v>
      </c>
      <c r="R76" s="53">
        <v>16</v>
      </c>
      <c r="S76" s="53">
        <v>17</v>
      </c>
      <c r="T76" s="53">
        <v>18</v>
      </c>
      <c r="U76" s="53">
        <v>19</v>
      </c>
      <c r="V76" s="53">
        <v>20</v>
      </c>
      <c r="W76" s="97">
        <f t="shared" si="19"/>
        <v>210</v>
      </c>
      <c r="X76" s="6">
        <v>7</v>
      </c>
      <c r="Y76" s="87" t="s">
        <v>201</v>
      </c>
      <c r="Z76" s="93">
        <f t="shared" si="22"/>
        <v>11</v>
      </c>
      <c r="AA76" s="93">
        <f t="shared" si="22"/>
        <v>12</v>
      </c>
      <c r="AB76" s="93">
        <f t="shared" si="22"/>
        <v>17</v>
      </c>
      <c r="AC76" s="93">
        <f t="shared" si="22"/>
        <v>10</v>
      </c>
      <c r="AD76" s="93">
        <f t="shared" si="22"/>
        <v>3</v>
      </c>
      <c r="AE76" s="93">
        <f t="shared" si="22"/>
        <v>15</v>
      </c>
      <c r="AF76" s="93">
        <f t="shared" si="22"/>
        <v>14</v>
      </c>
      <c r="AG76" s="93">
        <f t="shared" si="22"/>
        <v>5</v>
      </c>
      <c r="AH76" s="93">
        <f t="shared" si="22"/>
        <v>2</v>
      </c>
      <c r="AI76" s="93">
        <f t="shared" si="22"/>
        <v>16</v>
      </c>
      <c r="AJ76" s="93">
        <f t="shared" si="22"/>
        <v>13</v>
      </c>
      <c r="AK76" s="93">
        <f t="shared" si="22"/>
        <v>6</v>
      </c>
      <c r="AL76" s="93">
        <f t="shared" si="22"/>
        <v>18</v>
      </c>
      <c r="AM76" s="93">
        <f t="shared" si="22"/>
        <v>1</v>
      </c>
      <c r="AN76" s="93">
        <f t="shared" si="22"/>
        <v>4</v>
      </c>
      <c r="AO76" s="93">
        <f t="shared" si="22"/>
        <v>7</v>
      </c>
      <c r="AP76" s="93">
        <f t="shared" si="21"/>
        <v>8</v>
      </c>
      <c r="AQ76" s="93">
        <f t="shared" si="21"/>
        <v>9</v>
      </c>
      <c r="AR76" s="93">
        <f t="shared" si="21"/>
        <v>10</v>
      </c>
      <c r="AS76" s="93">
        <f t="shared" si="21"/>
        <v>11</v>
      </c>
      <c r="AT76" s="90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10</v>
      </c>
      <c r="BA76" s="23"/>
      <c r="BB76" s="23"/>
      <c r="BC76" s="23"/>
      <c r="BD76" s="89"/>
    </row>
    <row r="77" spans="1:56" ht="18" customHeight="1" thickBot="1" x14ac:dyDescent="0.35">
      <c r="A77" s="88">
        <v>8</v>
      </c>
      <c r="B77" s="87" t="str">
        <f t="shared" si="18"/>
        <v>Programme officiel PMU</v>
      </c>
      <c r="C77" s="53">
        <v>10</v>
      </c>
      <c r="D77" s="53">
        <v>9</v>
      </c>
      <c r="E77" s="53">
        <v>8</v>
      </c>
      <c r="F77" s="53">
        <v>1</v>
      </c>
      <c r="G77" s="53">
        <v>4</v>
      </c>
      <c r="H77" s="53">
        <v>7</v>
      </c>
      <c r="I77" s="53">
        <v>15</v>
      </c>
      <c r="J77" s="53">
        <v>11</v>
      </c>
      <c r="K77" s="53">
        <v>2</v>
      </c>
      <c r="L77" s="53">
        <v>6</v>
      </c>
      <c r="M77" s="53">
        <v>12</v>
      </c>
      <c r="N77" s="53">
        <v>14</v>
      </c>
      <c r="O77" s="53">
        <v>16</v>
      </c>
      <c r="P77" s="53">
        <v>5</v>
      </c>
      <c r="Q77" s="53">
        <v>13</v>
      </c>
      <c r="R77" s="53">
        <v>3</v>
      </c>
      <c r="S77" s="53">
        <v>17</v>
      </c>
      <c r="T77" s="53">
        <v>18</v>
      </c>
      <c r="U77" s="53">
        <v>19</v>
      </c>
      <c r="V77" s="53">
        <v>20</v>
      </c>
      <c r="W77" s="97">
        <f t="shared" si="19"/>
        <v>210</v>
      </c>
      <c r="X77" s="6">
        <v>8</v>
      </c>
      <c r="Y77" s="87" t="s">
        <v>201</v>
      </c>
      <c r="Z77" s="93">
        <f t="shared" si="22"/>
        <v>1</v>
      </c>
      <c r="AA77" s="93">
        <f t="shared" si="22"/>
        <v>18</v>
      </c>
      <c r="AB77" s="93">
        <f t="shared" si="22"/>
        <v>17</v>
      </c>
      <c r="AC77" s="93">
        <f t="shared" si="22"/>
        <v>10</v>
      </c>
      <c r="AD77" s="93">
        <f t="shared" si="22"/>
        <v>13</v>
      </c>
      <c r="AE77" s="93">
        <f t="shared" si="22"/>
        <v>16</v>
      </c>
      <c r="AF77" s="93">
        <f t="shared" si="22"/>
        <v>6</v>
      </c>
      <c r="AG77" s="93">
        <f t="shared" si="22"/>
        <v>2</v>
      </c>
      <c r="AH77" s="93">
        <f t="shared" si="22"/>
        <v>11</v>
      </c>
      <c r="AI77" s="93">
        <f t="shared" si="22"/>
        <v>15</v>
      </c>
      <c r="AJ77" s="93">
        <f t="shared" si="22"/>
        <v>3</v>
      </c>
      <c r="AK77" s="93">
        <f t="shared" si="22"/>
        <v>5</v>
      </c>
      <c r="AL77" s="93">
        <f t="shared" si="22"/>
        <v>7</v>
      </c>
      <c r="AM77" s="93">
        <f t="shared" si="22"/>
        <v>14</v>
      </c>
      <c r="AN77" s="93">
        <f t="shared" si="22"/>
        <v>4</v>
      </c>
      <c r="AO77" s="93">
        <f t="shared" si="22"/>
        <v>12</v>
      </c>
      <c r="AP77" s="93">
        <f t="shared" si="21"/>
        <v>8</v>
      </c>
      <c r="AQ77" s="93">
        <f t="shared" si="21"/>
        <v>9</v>
      </c>
      <c r="AR77" s="93">
        <f t="shared" si="21"/>
        <v>10</v>
      </c>
      <c r="AS77" s="93">
        <f t="shared" si="21"/>
        <v>11</v>
      </c>
      <c r="AT77" s="90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14</v>
      </c>
      <c r="BA77" s="23"/>
      <c r="BB77" s="23"/>
      <c r="BC77" s="23"/>
      <c r="BD77" s="89"/>
    </row>
    <row r="78" spans="1:56" ht="18" customHeight="1" thickBot="1" x14ac:dyDescent="0.35">
      <c r="A78" s="88">
        <v>9</v>
      </c>
      <c r="B78" s="87" t="str">
        <f t="shared" si="18"/>
        <v>presse (cote paris turf)</v>
      </c>
      <c r="C78" s="53">
        <v>10</v>
      </c>
      <c r="D78" s="53">
        <v>9</v>
      </c>
      <c r="E78" s="53">
        <v>7</v>
      </c>
      <c r="F78" s="53">
        <v>14</v>
      </c>
      <c r="G78" s="53">
        <v>4</v>
      </c>
      <c r="H78" s="53">
        <v>1</v>
      </c>
      <c r="I78" s="53">
        <v>5</v>
      </c>
      <c r="J78" s="53">
        <v>8</v>
      </c>
      <c r="K78" s="53">
        <v>6</v>
      </c>
      <c r="L78" s="53">
        <v>2</v>
      </c>
      <c r="M78" s="53">
        <v>16</v>
      </c>
      <c r="N78" s="53">
        <v>15</v>
      </c>
      <c r="O78" s="53">
        <v>11</v>
      </c>
      <c r="P78" s="53">
        <v>12</v>
      </c>
      <c r="Q78" s="53">
        <v>13</v>
      </c>
      <c r="R78" s="53">
        <v>3</v>
      </c>
      <c r="S78" s="53">
        <v>17</v>
      </c>
      <c r="T78" s="53">
        <v>18</v>
      </c>
      <c r="U78" s="53">
        <v>19</v>
      </c>
      <c r="V78" s="53">
        <v>20</v>
      </c>
      <c r="W78" s="97">
        <f t="shared" si="19"/>
        <v>210</v>
      </c>
      <c r="X78" s="6">
        <v>9</v>
      </c>
      <c r="Y78" s="87" t="s">
        <v>201</v>
      </c>
      <c r="Z78" s="93">
        <f t="shared" si="22"/>
        <v>1</v>
      </c>
      <c r="AA78" s="93">
        <f t="shared" si="22"/>
        <v>18</v>
      </c>
      <c r="AB78" s="93">
        <f t="shared" si="22"/>
        <v>16</v>
      </c>
      <c r="AC78" s="93">
        <f t="shared" si="22"/>
        <v>5</v>
      </c>
      <c r="AD78" s="93">
        <f t="shared" si="22"/>
        <v>13</v>
      </c>
      <c r="AE78" s="93">
        <f t="shared" si="22"/>
        <v>10</v>
      </c>
      <c r="AF78" s="93">
        <f t="shared" si="22"/>
        <v>14</v>
      </c>
      <c r="AG78" s="93">
        <f t="shared" si="22"/>
        <v>17</v>
      </c>
      <c r="AH78" s="93">
        <f t="shared" si="22"/>
        <v>15</v>
      </c>
      <c r="AI78" s="93">
        <f t="shared" si="22"/>
        <v>11</v>
      </c>
      <c r="AJ78" s="93">
        <f t="shared" si="22"/>
        <v>7</v>
      </c>
      <c r="AK78" s="93">
        <f t="shared" si="22"/>
        <v>6</v>
      </c>
      <c r="AL78" s="93">
        <f t="shared" si="22"/>
        <v>2</v>
      </c>
      <c r="AM78" s="93">
        <f t="shared" si="22"/>
        <v>3</v>
      </c>
      <c r="AN78" s="93">
        <f t="shared" si="22"/>
        <v>4</v>
      </c>
      <c r="AO78" s="93">
        <f t="shared" si="22"/>
        <v>12</v>
      </c>
      <c r="AP78" s="93">
        <f t="shared" si="21"/>
        <v>8</v>
      </c>
      <c r="AQ78" s="93">
        <f t="shared" si="21"/>
        <v>9</v>
      </c>
      <c r="AR78" s="93">
        <f t="shared" si="21"/>
        <v>10</v>
      </c>
      <c r="AS78" s="93">
        <f t="shared" si="21"/>
        <v>11</v>
      </c>
      <c r="AT78" s="90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2</v>
      </c>
      <c r="BA78" s="23"/>
      <c r="BB78" s="23"/>
      <c r="BC78" s="23"/>
      <c r="BD78" s="89"/>
    </row>
    <row r="79" spans="1:56" ht="18" customHeight="1" thickBot="1" x14ac:dyDescent="0.35">
      <c r="A79" s="88">
        <v>10</v>
      </c>
      <c r="B79" s="87" t="str">
        <f t="shared" si="18"/>
        <v>Gain</v>
      </c>
      <c r="C79" s="53">
        <v>15</v>
      </c>
      <c r="D79" s="53">
        <v>14</v>
      </c>
      <c r="E79" s="53">
        <v>13</v>
      </c>
      <c r="F79" s="53">
        <v>12</v>
      </c>
      <c r="G79" s="53">
        <v>11</v>
      </c>
      <c r="H79" s="53">
        <v>10</v>
      </c>
      <c r="I79" s="53">
        <v>9</v>
      </c>
      <c r="J79" s="53">
        <v>8</v>
      </c>
      <c r="K79" s="53">
        <v>7</v>
      </c>
      <c r="L79" s="53">
        <v>6</v>
      </c>
      <c r="M79" s="53">
        <v>5</v>
      </c>
      <c r="N79" s="53">
        <v>4</v>
      </c>
      <c r="O79" s="53">
        <v>3</v>
      </c>
      <c r="P79" s="53">
        <v>2</v>
      </c>
      <c r="Q79" s="53">
        <v>1</v>
      </c>
      <c r="R79" s="53">
        <v>16</v>
      </c>
      <c r="S79" s="53">
        <v>17</v>
      </c>
      <c r="T79" s="53">
        <v>18</v>
      </c>
      <c r="U79" s="53">
        <v>19</v>
      </c>
      <c r="V79" s="53">
        <v>20</v>
      </c>
      <c r="W79" s="97">
        <f t="shared" si="19"/>
        <v>210</v>
      </c>
      <c r="X79" s="6">
        <v>10</v>
      </c>
      <c r="Y79" s="87" t="s">
        <v>201</v>
      </c>
      <c r="Z79" s="93">
        <f t="shared" si="22"/>
        <v>6</v>
      </c>
      <c r="AA79" s="93">
        <f t="shared" si="22"/>
        <v>5</v>
      </c>
      <c r="AB79" s="93">
        <f t="shared" si="22"/>
        <v>4</v>
      </c>
      <c r="AC79" s="93">
        <f t="shared" si="22"/>
        <v>3</v>
      </c>
      <c r="AD79" s="93">
        <f t="shared" si="22"/>
        <v>2</v>
      </c>
      <c r="AE79" s="93">
        <f t="shared" si="22"/>
        <v>1</v>
      </c>
      <c r="AF79" s="93">
        <f t="shared" si="22"/>
        <v>18</v>
      </c>
      <c r="AG79" s="93">
        <f t="shared" si="22"/>
        <v>17</v>
      </c>
      <c r="AH79" s="93">
        <f t="shared" si="22"/>
        <v>16</v>
      </c>
      <c r="AI79" s="93">
        <f t="shared" si="22"/>
        <v>15</v>
      </c>
      <c r="AJ79" s="93">
        <f t="shared" si="22"/>
        <v>14</v>
      </c>
      <c r="AK79" s="93">
        <f t="shared" si="22"/>
        <v>13</v>
      </c>
      <c r="AL79" s="93">
        <f t="shared" si="22"/>
        <v>12</v>
      </c>
      <c r="AM79" s="93">
        <f t="shared" si="22"/>
        <v>11</v>
      </c>
      <c r="AN79" s="93">
        <f t="shared" si="22"/>
        <v>10</v>
      </c>
      <c r="AO79" s="93">
        <f t="shared" si="22"/>
        <v>7</v>
      </c>
      <c r="AP79" s="93">
        <f t="shared" si="21"/>
        <v>8</v>
      </c>
      <c r="AQ79" s="93">
        <f t="shared" si="21"/>
        <v>9</v>
      </c>
      <c r="AR79" s="93">
        <f t="shared" si="21"/>
        <v>10</v>
      </c>
      <c r="AS79" s="93">
        <f t="shared" si="21"/>
        <v>11</v>
      </c>
      <c r="AT79" s="90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7</v>
      </c>
      <c r="BA79" s="23"/>
      <c r="BB79" s="23"/>
      <c r="BC79" s="23"/>
      <c r="BD79" s="89"/>
    </row>
    <row r="80" spans="1:56" ht="18" customHeight="1" thickBot="1" x14ac:dyDescent="0.35">
      <c r="A80" s="88">
        <v>11</v>
      </c>
      <c r="B80" s="87" t="str">
        <f t="shared" si="18"/>
        <v>Programme et presse</v>
      </c>
      <c r="C80" s="53">
        <v>10</v>
      </c>
      <c r="D80" s="53">
        <v>9</v>
      </c>
      <c r="E80" s="53">
        <v>7</v>
      </c>
      <c r="F80" s="53">
        <v>1</v>
      </c>
      <c r="G80" s="53">
        <v>4</v>
      </c>
      <c r="H80" s="53">
        <v>8</v>
      </c>
      <c r="I80" s="53">
        <v>14</v>
      </c>
      <c r="J80" s="53">
        <v>15</v>
      </c>
      <c r="K80" s="53">
        <v>2</v>
      </c>
      <c r="L80" s="53">
        <v>6</v>
      </c>
      <c r="M80" s="53">
        <v>11</v>
      </c>
      <c r="N80" s="53">
        <v>5</v>
      </c>
      <c r="O80" s="53">
        <v>16</v>
      </c>
      <c r="P80" s="53">
        <v>12</v>
      </c>
      <c r="Q80" s="53">
        <v>13</v>
      </c>
      <c r="R80" s="53">
        <v>3</v>
      </c>
      <c r="S80" s="53">
        <v>17</v>
      </c>
      <c r="T80" s="53">
        <v>18</v>
      </c>
      <c r="U80" s="53">
        <v>19</v>
      </c>
      <c r="V80" s="53">
        <v>20</v>
      </c>
      <c r="W80" s="97">
        <f t="shared" si="19"/>
        <v>210</v>
      </c>
      <c r="X80" s="6">
        <v>11</v>
      </c>
      <c r="Y80" s="87" t="s">
        <v>201</v>
      </c>
      <c r="Z80" s="93">
        <f t="shared" si="22"/>
        <v>1</v>
      </c>
      <c r="AA80" s="93">
        <f t="shared" si="22"/>
        <v>18</v>
      </c>
      <c r="AB80" s="93">
        <f t="shared" si="22"/>
        <v>16</v>
      </c>
      <c r="AC80" s="93">
        <f t="shared" si="22"/>
        <v>10</v>
      </c>
      <c r="AD80" s="93">
        <f t="shared" si="22"/>
        <v>13</v>
      </c>
      <c r="AE80" s="93">
        <f t="shared" si="22"/>
        <v>17</v>
      </c>
      <c r="AF80" s="93">
        <f t="shared" si="22"/>
        <v>5</v>
      </c>
      <c r="AG80" s="93">
        <f t="shared" si="22"/>
        <v>6</v>
      </c>
      <c r="AH80" s="93">
        <f t="shared" si="22"/>
        <v>11</v>
      </c>
      <c r="AI80" s="93">
        <f t="shared" si="22"/>
        <v>15</v>
      </c>
      <c r="AJ80" s="93">
        <f t="shared" si="22"/>
        <v>2</v>
      </c>
      <c r="AK80" s="93">
        <f t="shared" si="22"/>
        <v>14</v>
      </c>
      <c r="AL80" s="93">
        <f t="shared" si="22"/>
        <v>7</v>
      </c>
      <c r="AM80" s="93">
        <f t="shared" si="22"/>
        <v>3</v>
      </c>
      <c r="AN80" s="93">
        <f t="shared" si="22"/>
        <v>4</v>
      </c>
      <c r="AO80" s="93">
        <f t="shared" si="22"/>
        <v>12</v>
      </c>
      <c r="AP80" s="93">
        <f t="shared" si="21"/>
        <v>8</v>
      </c>
      <c r="AQ80" s="93">
        <f t="shared" si="21"/>
        <v>9</v>
      </c>
      <c r="AR80" s="93">
        <f t="shared" si="21"/>
        <v>10</v>
      </c>
      <c r="AS80" s="93">
        <f t="shared" si="21"/>
        <v>11</v>
      </c>
      <c r="AT80" s="90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13</v>
      </c>
      <c r="BA80" s="23"/>
      <c r="BB80" s="23"/>
      <c r="BC80" s="23"/>
      <c r="BD80" s="89"/>
    </row>
    <row r="81" spans="1:56" ht="18" customHeight="1" thickBot="1" x14ac:dyDescent="0.35">
      <c r="A81" s="88">
        <v>12</v>
      </c>
      <c r="B81" s="87" t="str">
        <f t="shared" ref="B81" si="23">B17</f>
        <v>Tableau Roger 1</v>
      </c>
      <c r="C81" s="53">
        <v>7</v>
      </c>
      <c r="D81" s="53">
        <v>13</v>
      </c>
      <c r="E81" s="53">
        <v>15</v>
      </c>
      <c r="F81" s="53">
        <v>11</v>
      </c>
      <c r="G81" s="53">
        <v>8</v>
      </c>
      <c r="H81" s="53">
        <v>9</v>
      </c>
      <c r="I81" s="53">
        <v>14</v>
      </c>
      <c r="J81" s="53">
        <v>10</v>
      </c>
      <c r="K81" s="53">
        <v>4</v>
      </c>
      <c r="L81" s="53">
        <v>1</v>
      </c>
      <c r="M81" s="53">
        <v>12</v>
      </c>
      <c r="N81" s="53">
        <v>6</v>
      </c>
      <c r="O81" s="53">
        <v>2</v>
      </c>
      <c r="P81" s="53">
        <v>5</v>
      </c>
      <c r="Q81" s="53">
        <v>3</v>
      </c>
      <c r="R81" s="53">
        <v>20</v>
      </c>
      <c r="S81" s="53">
        <v>19</v>
      </c>
      <c r="T81" s="53">
        <v>18</v>
      </c>
      <c r="U81" s="53">
        <v>17</v>
      </c>
      <c r="V81" s="53">
        <v>16</v>
      </c>
      <c r="W81" s="97">
        <f t="shared" si="19"/>
        <v>210</v>
      </c>
      <c r="X81" s="6">
        <v>12</v>
      </c>
      <c r="Y81" s="87" t="s">
        <v>201</v>
      </c>
      <c r="Z81" s="93">
        <f t="shared" si="22"/>
        <v>16</v>
      </c>
      <c r="AA81" s="93">
        <f t="shared" si="22"/>
        <v>4</v>
      </c>
      <c r="AB81" s="93">
        <f t="shared" si="22"/>
        <v>6</v>
      </c>
      <c r="AC81" s="93">
        <f t="shared" si="22"/>
        <v>2</v>
      </c>
      <c r="AD81" s="93">
        <f t="shared" si="22"/>
        <v>17</v>
      </c>
      <c r="AE81" s="93">
        <f t="shared" si="22"/>
        <v>18</v>
      </c>
      <c r="AF81" s="93">
        <f t="shared" si="22"/>
        <v>5</v>
      </c>
      <c r="AG81" s="93">
        <f t="shared" si="22"/>
        <v>1</v>
      </c>
      <c r="AH81" s="93">
        <f t="shared" si="22"/>
        <v>13</v>
      </c>
      <c r="AI81" s="93">
        <f t="shared" si="22"/>
        <v>10</v>
      </c>
      <c r="AJ81" s="93">
        <f t="shared" si="22"/>
        <v>3</v>
      </c>
      <c r="AK81" s="93">
        <f t="shared" si="22"/>
        <v>15</v>
      </c>
      <c r="AL81" s="93">
        <f t="shared" si="22"/>
        <v>11</v>
      </c>
      <c r="AM81" s="93">
        <f t="shared" si="22"/>
        <v>14</v>
      </c>
      <c r="AN81" s="93">
        <f t="shared" si="22"/>
        <v>12</v>
      </c>
      <c r="AO81" s="93">
        <f t="shared" si="22"/>
        <v>11</v>
      </c>
      <c r="AP81" s="93">
        <f t="shared" si="21"/>
        <v>10</v>
      </c>
      <c r="AQ81" s="93">
        <f t="shared" si="21"/>
        <v>9</v>
      </c>
      <c r="AR81" s="93">
        <f t="shared" si="21"/>
        <v>8</v>
      </c>
      <c r="AS81" s="93">
        <f t="shared" si="21"/>
        <v>7</v>
      </c>
      <c r="AT81" s="90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</v>
      </c>
      <c r="BA81" s="23"/>
      <c r="BB81" s="23"/>
      <c r="BC81" s="23"/>
      <c r="BD81" s="89"/>
    </row>
    <row r="82" spans="1:56" ht="18" customHeight="1" thickBot="1" x14ac:dyDescent="0.35">
      <c r="A82" s="88">
        <v>13</v>
      </c>
      <c r="B82" s="87" t="str">
        <f>B18</f>
        <v>Tableau Roger 2</v>
      </c>
      <c r="C82" s="53">
        <v>15</v>
      </c>
      <c r="D82" s="53">
        <v>7</v>
      </c>
      <c r="E82" s="53">
        <v>16</v>
      </c>
      <c r="F82" s="53">
        <v>9</v>
      </c>
      <c r="G82" s="53">
        <v>10</v>
      </c>
      <c r="H82" s="53">
        <v>14</v>
      </c>
      <c r="I82" s="53">
        <v>8</v>
      </c>
      <c r="J82" s="53">
        <v>4</v>
      </c>
      <c r="K82" s="53">
        <v>5</v>
      </c>
      <c r="L82" s="53">
        <v>11</v>
      </c>
      <c r="M82" s="53">
        <v>12</v>
      </c>
      <c r="N82" s="53">
        <v>13</v>
      </c>
      <c r="O82" s="53">
        <v>6</v>
      </c>
      <c r="P82" s="53">
        <v>1</v>
      </c>
      <c r="Q82" s="53">
        <v>2</v>
      </c>
      <c r="R82" s="53">
        <v>3</v>
      </c>
      <c r="S82" s="53">
        <v>20</v>
      </c>
      <c r="T82" s="53">
        <v>19</v>
      </c>
      <c r="U82" s="53">
        <v>18</v>
      </c>
      <c r="V82" s="53">
        <v>17</v>
      </c>
      <c r="W82" s="97">
        <f t="shared" si="19"/>
        <v>210</v>
      </c>
      <c r="X82" s="6">
        <v>13</v>
      </c>
      <c r="Y82" s="87" t="s">
        <v>201</v>
      </c>
      <c r="Z82" s="93">
        <f t="shared" si="22"/>
        <v>6</v>
      </c>
      <c r="AA82" s="93">
        <f t="shared" si="22"/>
        <v>16</v>
      </c>
      <c r="AB82" s="93">
        <f t="shared" si="22"/>
        <v>7</v>
      </c>
      <c r="AC82" s="93">
        <f t="shared" si="22"/>
        <v>18</v>
      </c>
      <c r="AD82" s="93">
        <f t="shared" si="22"/>
        <v>1</v>
      </c>
      <c r="AE82" s="93">
        <f t="shared" si="22"/>
        <v>5</v>
      </c>
      <c r="AF82" s="93">
        <f t="shared" si="22"/>
        <v>17</v>
      </c>
      <c r="AG82" s="93">
        <f t="shared" si="22"/>
        <v>13</v>
      </c>
      <c r="AH82" s="93">
        <f t="shared" si="22"/>
        <v>14</v>
      </c>
      <c r="AI82" s="93">
        <f t="shared" si="22"/>
        <v>2</v>
      </c>
      <c r="AJ82" s="93">
        <f t="shared" si="22"/>
        <v>3</v>
      </c>
      <c r="AK82" s="93">
        <f t="shared" si="22"/>
        <v>4</v>
      </c>
      <c r="AL82" s="93">
        <f t="shared" si="22"/>
        <v>15</v>
      </c>
      <c r="AM82" s="93">
        <f t="shared" si="22"/>
        <v>10</v>
      </c>
      <c r="AN82" s="93">
        <f t="shared" si="22"/>
        <v>11</v>
      </c>
      <c r="AO82" s="93">
        <f t="shared" si="22"/>
        <v>12</v>
      </c>
      <c r="AP82" s="93">
        <f t="shared" si="21"/>
        <v>11</v>
      </c>
      <c r="AQ82" s="93">
        <f t="shared" si="21"/>
        <v>10</v>
      </c>
      <c r="AR82" s="93">
        <f t="shared" si="21"/>
        <v>9</v>
      </c>
      <c r="AS82" s="93">
        <f t="shared" si="21"/>
        <v>8</v>
      </c>
      <c r="AT82" s="90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12</v>
      </c>
      <c r="BA82" s="23"/>
      <c r="BB82" s="23"/>
      <c r="BC82" s="23"/>
      <c r="BD82" s="89"/>
    </row>
    <row r="83" spans="1:56" ht="18" customHeight="1" thickBot="1" x14ac:dyDescent="0.35">
      <c r="A83" s="88">
        <v>14</v>
      </c>
      <c r="B83" s="87" t="str">
        <f>B19</f>
        <v>Tableau Roger 3</v>
      </c>
      <c r="C83" s="53">
        <v>11</v>
      </c>
      <c r="D83" s="53">
        <v>7</v>
      </c>
      <c r="E83" s="53">
        <v>8</v>
      </c>
      <c r="F83" s="53">
        <v>15</v>
      </c>
      <c r="G83" s="53">
        <v>9</v>
      </c>
      <c r="H83" s="53">
        <v>14</v>
      </c>
      <c r="I83" s="53">
        <v>10</v>
      </c>
      <c r="J83" s="53">
        <v>13</v>
      </c>
      <c r="K83" s="53">
        <v>4</v>
      </c>
      <c r="L83" s="53">
        <v>12</v>
      </c>
      <c r="M83" s="53">
        <v>6</v>
      </c>
      <c r="N83" s="53">
        <v>1</v>
      </c>
      <c r="O83" s="53">
        <v>5</v>
      </c>
      <c r="P83" s="53">
        <v>2</v>
      </c>
      <c r="Q83" s="53">
        <v>3</v>
      </c>
      <c r="R83" s="53">
        <v>16</v>
      </c>
      <c r="S83" s="53">
        <v>20</v>
      </c>
      <c r="T83" s="53">
        <v>19</v>
      </c>
      <c r="U83" s="53">
        <v>18</v>
      </c>
      <c r="V83" s="53">
        <v>17</v>
      </c>
      <c r="W83" s="97">
        <f t="shared" si="19"/>
        <v>210</v>
      </c>
      <c r="X83" s="6">
        <v>14</v>
      </c>
      <c r="Y83" s="87" t="s">
        <v>201</v>
      </c>
      <c r="Z83" s="93">
        <f t="shared" si="22"/>
        <v>2</v>
      </c>
      <c r="AA83" s="93">
        <f t="shared" si="22"/>
        <v>16</v>
      </c>
      <c r="AB83" s="93">
        <f t="shared" si="22"/>
        <v>17</v>
      </c>
      <c r="AC83" s="93">
        <f t="shared" si="22"/>
        <v>6</v>
      </c>
      <c r="AD83" s="93">
        <f t="shared" si="22"/>
        <v>18</v>
      </c>
      <c r="AE83" s="93">
        <f t="shared" si="22"/>
        <v>5</v>
      </c>
      <c r="AF83" s="93">
        <f t="shared" si="22"/>
        <v>1</v>
      </c>
      <c r="AG83" s="93">
        <f t="shared" si="22"/>
        <v>4</v>
      </c>
      <c r="AH83" s="93">
        <f t="shared" si="22"/>
        <v>13</v>
      </c>
      <c r="AI83" s="93">
        <f t="shared" si="22"/>
        <v>3</v>
      </c>
      <c r="AJ83" s="93">
        <f t="shared" si="22"/>
        <v>15</v>
      </c>
      <c r="AK83" s="93">
        <f t="shared" si="22"/>
        <v>10</v>
      </c>
      <c r="AL83" s="93">
        <f t="shared" si="22"/>
        <v>14</v>
      </c>
      <c r="AM83" s="93">
        <f t="shared" si="22"/>
        <v>11</v>
      </c>
      <c r="AN83" s="93">
        <f t="shared" si="22"/>
        <v>12</v>
      </c>
      <c r="AO83" s="93">
        <f t="shared" si="22"/>
        <v>7</v>
      </c>
      <c r="AP83" s="93">
        <f t="shared" si="21"/>
        <v>11</v>
      </c>
      <c r="AQ83" s="93">
        <f t="shared" si="21"/>
        <v>10</v>
      </c>
      <c r="AR83" s="93">
        <f t="shared" si="21"/>
        <v>9</v>
      </c>
      <c r="AS83" s="93">
        <f t="shared" si="21"/>
        <v>8</v>
      </c>
      <c r="AT83" s="90"/>
      <c r="AU83" s="93"/>
      <c r="AV83" s="93"/>
      <c r="AW83" s="93"/>
      <c r="AX83" s="93"/>
      <c r="AY83" s="93"/>
      <c r="AZ83" s="93"/>
      <c r="BA83" s="23"/>
      <c r="BB83" s="23"/>
      <c r="BC83" s="23"/>
      <c r="BD83" s="89"/>
    </row>
    <row r="84" spans="1:56" ht="18" customHeight="1" thickBot="1" x14ac:dyDescent="0.35">
      <c r="A84" s="108">
        <v>15</v>
      </c>
      <c r="B84" s="109" t="str">
        <f t="shared" ref="B84" si="24">B26</f>
        <v>Synthese presse</v>
      </c>
      <c r="C84" s="53">
        <v>14</v>
      </c>
      <c r="D84" s="53">
        <v>12</v>
      </c>
      <c r="E84" s="53">
        <v>8</v>
      </c>
      <c r="F84" s="53">
        <v>11</v>
      </c>
      <c r="G84" s="53">
        <v>2</v>
      </c>
      <c r="H84" s="53">
        <v>15</v>
      </c>
      <c r="I84" s="53">
        <v>3</v>
      </c>
      <c r="J84" s="53">
        <v>6</v>
      </c>
      <c r="K84" s="53">
        <v>7</v>
      </c>
      <c r="L84" s="53">
        <v>5</v>
      </c>
      <c r="M84" s="53">
        <v>13</v>
      </c>
      <c r="N84" s="53">
        <v>1</v>
      </c>
      <c r="O84" s="53">
        <v>9</v>
      </c>
      <c r="P84" s="53">
        <v>10</v>
      </c>
      <c r="Q84" s="53">
        <v>16</v>
      </c>
      <c r="R84" s="53">
        <v>4</v>
      </c>
      <c r="S84" s="53">
        <v>17</v>
      </c>
      <c r="T84" s="53">
        <v>18</v>
      </c>
      <c r="U84" s="53">
        <v>19</v>
      </c>
      <c r="V84" s="53">
        <v>20</v>
      </c>
      <c r="W84" s="97">
        <f t="shared" si="19"/>
        <v>210</v>
      </c>
      <c r="X84" s="6">
        <v>15</v>
      </c>
      <c r="Y84" s="87" t="s">
        <v>201</v>
      </c>
      <c r="Z84" s="93">
        <f t="shared" si="22"/>
        <v>5</v>
      </c>
      <c r="AA84" s="93">
        <f t="shared" si="22"/>
        <v>3</v>
      </c>
      <c r="AB84" s="93">
        <f t="shared" si="22"/>
        <v>17</v>
      </c>
      <c r="AC84" s="93">
        <f t="shared" si="22"/>
        <v>2</v>
      </c>
      <c r="AD84" s="93">
        <f t="shared" si="22"/>
        <v>11</v>
      </c>
      <c r="AE84" s="93">
        <f t="shared" si="22"/>
        <v>6</v>
      </c>
      <c r="AF84" s="93">
        <f t="shared" si="22"/>
        <v>12</v>
      </c>
      <c r="AG84" s="93">
        <f t="shared" si="22"/>
        <v>15</v>
      </c>
      <c r="AH84" s="93">
        <f t="shared" si="22"/>
        <v>16</v>
      </c>
      <c r="AI84" s="93">
        <f t="shared" si="22"/>
        <v>14</v>
      </c>
      <c r="AJ84" s="93">
        <f t="shared" si="22"/>
        <v>4</v>
      </c>
      <c r="AK84" s="93">
        <f t="shared" si="22"/>
        <v>10</v>
      </c>
      <c r="AL84" s="93">
        <f t="shared" si="22"/>
        <v>18</v>
      </c>
      <c r="AM84" s="93">
        <f t="shared" si="22"/>
        <v>1</v>
      </c>
      <c r="AN84" s="93">
        <f t="shared" si="22"/>
        <v>7</v>
      </c>
      <c r="AO84" s="93">
        <f t="shared" si="22"/>
        <v>13</v>
      </c>
      <c r="AP84" s="93">
        <f t="shared" si="21"/>
        <v>8</v>
      </c>
      <c r="AQ84" s="93">
        <f t="shared" si="21"/>
        <v>9</v>
      </c>
      <c r="AR84" s="93">
        <f t="shared" si="21"/>
        <v>10</v>
      </c>
      <c r="AS84" s="93">
        <f t="shared" si="21"/>
        <v>11</v>
      </c>
      <c r="AT84" s="90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15</v>
      </c>
      <c r="BA84" s="23"/>
      <c r="BB84" s="23"/>
      <c r="BC84" s="23"/>
      <c r="BD84" s="89"/>
    </row>
    <row r="85" spans="1:56" ht="18" customHeight="1" thickBot="1" x14ac:dyDescent="0.35">
      <c r="A85" s="88">
        <v>16</v>
      </c>
      <c r="B85" s="87" t="str">
        <f>B27</f>
        <v xml:space="preserve">Coefficient de réussite </v>
      </c>
      <c r="C85" s="53">
        <v>5</v>
      </c>
      <c r="D85" s="53">
        <v>14</v>
      </c>
      <c r="E85" s="53">
        <v>11</v>
      </c>
      <c r="F85" s="53">
        <v>3</v>
      </c>
      <c r="G85" s="53">
        <v>8</v>
      </c>
      <c r="H85" s="53">
        <v>12</v>
      </c>
      <c r="I85" s="53">
        <v>15</v>
      </c>
      <c r="J85" s="53">
        <v>7</v>
      </c>
      <c r="K85" s="53">
        <v>2</v>
      </c>
      <c r="L85" s="53">
        <v>10</v>
      </c>
      <c r="M85" s="53">
        <v>16</v>
      </c>
      <c r="N85" s="53">
        <v>9</v>
      </c>
      <c r="O85" s="53">
        <v>13</v>
      </c>
      <c r="P85" s="53">
        <v>6</v>
      </c>
      <c r="Q85" s="53">
        <v>1</v>
      </c>
      <c r="R85" s="53">
        <v>4</v>
      </c>
      <c r="S85" s="53">
        <v>17</v>
      </c>
      <c r="T85" s="53">
        <v>18</v>
      </c>
      <c r="U85" s="53">
        <v>19</v>
      </c>
      <c r="V85" s="53">
        <v>20</v>
      </c>
      <c r="W85" s="97">
        <f t="shared" si="19"/>
        <v>210</v>
      </c>
      <c r="X85" s="6">
        <v>16</v>
      </c>
      <c r="Y85" s="87" t="s">
        <v>201</v>
      </c>
      <c r="Z85" s="93">
        <f t="shared" si="22"/>
        <v>14</v>
      </c>
      <c r="AA85" s="93">
        <f t="shared" si="22"/>
        <v>5</v>
      </c>
      <c r="AB85" s="93">
        <f t="shared" si="22"/>
        <v>2</v>
      </c>
      <c r="AC85" s="93">
        <f t="shared" si="22"/>
        <v>12</v>
      </c>
      <c r="AD85" s="93">
        <f t="shared" si="22"/>
        <v>17</v>
      </c>
      <c r="AE85" s="93">
        <f t="shared" si="22"/>
        <v>3</v>
      </c>
      <c r="AF85" s="93">
        <f t="shared" si="22"/>
        <v>6</v>
      </c>
      <c r="AG85" s="93">
        <f t="shared" si="22"/>
        <v>16</v>
      </c>
      <c r="AH85" s="93">
        <f t="shared" si="22"/>
        <v>11</v>
      </c>
      <c r="AI85" s="93">
        <f t="shared" si="22"/>
        <v>1</v>
      </c>
      <c r="AJ85" s="93">
        <f t="shared" si="22"/>
        <v>7</v>
      </c>
      <c r="AK85" s="93">
        <f t="shared" si="22"/>
        <v>18</v>
      </c>
      <c r="AL85" s="93">
        <f t="shared" si="22"/>
        <v>4</v>
      </c>
      <c r="AM85" s="93">
        <f t="shared" si="22"/>
        <v>15</v>
      </c>
      <c r="AN85" s="93">
        <f t="shared" si="22"/>
        <v>10</v>
      </c>
      <c r="AO85" s="93">
        <f>IF(R85&lt;10,R85+9,R85-9)</f>
        <v>13</v>
      </c>
      <c r="AP85" s="93">
        <f t="shared" si="21"/>
        <v>8</v>
      </c>
      <c r="AQ85" s="93">
        <f t="shared" si="21"/>
        <v>9</v>
      </c>
      <c r="AR85" s="93">
        <f t="shared" si="21"/>
        <v>10</v>
      </c>
      <c r="AS85" s="93">
        <f t="shared" si="21"/>
        <v>11</v>
      </c>
      <c r="AT85" s="90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11</v>
      </c>
      <c r="BA85" s="23"/>
      <c r="BB85" s="23"/>
      <c r="BC85" s="23"/>
      <c r="BD85" s="89"/>
    </row>
    <row r="86" spans="1:56" ht="18" customHeight="1" thickBot="1" x14ac:dyDescent="0.35">
      <c r="A86" s="88">
        <v>17</v>
      </c>
      <c r="B86" s="87" t="str">
        <f>B28</f>
        <v xml:space="preserve">Indice de forme </v>
      </c>
      <c r="C86" s="53">
        <v>8</v>
      </c>
      <c r="D86" s="53">
        <v>11</v>
      </c>
      <c r="E86" s="53">
        <v>1</v>
      </c>
      <c r="F86" s="53">
        <v>12</v>
      </c>
      <c r="G86" s="53">
        <v>5</v>
      </c>
      <c r="H86" s="53">
        <v>6</v>
      </c>
      <c r="I86" s="53">
        <v>9</v>
      </c>
      <c r="J86" s="53">
        <v>2</v>
      </c>
      <c r="K86" s="53">
        <v>15</v>
      </c>
      <c r="L86" s="53">
        <v>7</v>
      </c>
      <c r="M86" s="53">
        <v>13</v>
      </c>
      <c r="N86" s="53">
        <v>4</v>
      </c>
      <c r="O86" s="53">
        <v>14</v>
      </c>
      <c r="P86" s="53">
        <v>3</v>
      </c>
      <c r="Q86" s="53">
        <v>10</v>
      </c>
      <c r="R86" s="53">
        <v>16</v>
      </c>
      <c r="S86" s="53">
        <v>17</v>
      </c>
      <c r="T86" s="53">
        <v>18</v>
      </c>
      <c r="U86" s="53">
        <v>19</v>
      </c>
      <c r="V86" s="53">
        <v>20</v>
      </c>
      <c r="W86" s="97">
        <f t="shared" si="19"/>
        <v>210</v>
      </c>
      <c r="X86" s="6">
        <v>17</v>
      </c>
      <c r="Y86" s="87" t="s">
        <v>201</v>
      </c>
      <c r="Z86" s="93">
        <f t="shared" si="22"/>
        <v>17</v>
      </c>
      <c r="AA86" s="93">
        <f t="shared" si="22"/>
        <v>2</v>
      </c>
      <c r="AB86" s="93">
        <f t="shared" si="22"/>
        <v>10</v>
      </c>
      <c r="AC86" s="93">
        <f t="shared" si="22"/>
        <v>3</v>
      </c>
      <c r="AD86" s="93">
        <f t="shared" si="22"/>
        <v>14</v>
      </c>
      <c r="AE86" s="93">
        <f t="shared" si="22"/>
        <v>15</v>
      </c>
      <c r="AF86" s="93">
        <f t="shared" si="22"/>
        <v>18</v>
      </c>
      <c r="AG86" s="93" t="s">
        <v>406</v>
      </c>
      <c r="AH86" s="93" t="s">
        <v>161</v>
      </c>
      <c r="AI86" s="93">
        <f t="shared" si="22"/>
        <v>16</v>
      </c>
      <c r="AJ86" s="93">
        <f t="shared" si="22"/>
        <v>4</v>
      </c>
      <c r="AK86" s="93">
        <f t="shared" si="22"/>
        <v>13</v>
      </c>
      <c r="AL86" s="93">
        <f t="shared" si="22"/>
        <v>5</v>
      </c>
      <c r="AM86" s="93">
        <f t="shared" si="22"/>
        <v>12</v>
      </c>
      <c r="AN86" s="93">
        <f t="shared" si="22"/>
        <v>1</v>
      </c>
      <c r="AO86" s="93">
        <f>IF(R86&lt;10,R86+9,R86-9)</f>
        <v>7</v>
      </c>
      <c r="AP86" s="93">
        <f t="shared" si="21"/>
        <v>8</v>
      </c>
      <c r="AQ86" s="93">
        <f t="shared" si="21"/>
        <v>9</v>
      </c>
      <c r="AR86" s="93">
        <f t="shared" si="21"/>
        <v>10</v>
      </c>
      <c r="AS86" s="93">
        <f t="shared" si="21"/>
        <v>11</v>
      </c>
      <c r="AT86" s="90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3"/>
      <c r="BB86" s="23"/>
      <c r="BC86" s="23"/>
      <c r="BD86" s="89"/>
    </row>
    <row r="87" spans="1:56" ht="18" customHeight="1" thickBot="1" x14ac:dyDescent="0.35">
      <c r="A87" s="88">
        <v>18</v>
      </c>
      <c r="B87" s="87" t="str">
        <f t="shared" ref="B87:B89" si="25">B30</f>
        <v>classement par point</v>
      </c>
      <c r="C87" s="53">
        <v>5</v>
      </c>
      <c r="D87" s="53">
        <v>14</v>
      </c>
      <c r="E87" s="53">
        <v>15</v>
      </c>
      <c r="F87" s="53">
        <v>12</v>
      </c>
      <c r="G87" s="53">
        <v>10</v>
      </c>
      <c r="H87" s="53">
        <v>16</v>
      </c>
      <c r="I87" s="53">
        <v>11</v>
      </c>
      <c r="J87" s="53">
        <v>13</v>
      </c>
      <c r="K87" s="53">
        <v>9</v>
      </c>
      <c r="L87" s="53">
        <v>6</v>
      </c>
      <c r="M87" s="53">
        <v>1</v>
      </c>
      <c r="N87" s="53">
        <v>4</v>
      </c>
      <c r="O87" s="53">
        <v>7</v>
      </c>
      <c r="P87" s="53">
        <v>8</v>
      </c>
      <c r="Q87" s="53">
        <v>2</v>
      </c>
      <c r="R87" s="53">
        <v>3</v>
      </c>
      <c r="S87" s="53">
        <v>17</v>
      </c>
      <c r="T87" s="53">
        <v>18</v>
      </c>
      <c r="U87" s="53">
        <v>19</v>
      </c>
      <c r="V87" s="53">
        <v>20</v>
      </c>
      <c r="W87" s="97">
        <f t="shared" si="19"/>
        <v>210</v>
      </c>
      <c r="X87" s="6">
        <v>18</v>
      </c>
      <c r="Y87" s="87" t="s">
        <v>201</v>
      </c>
      <c r="Z87" s="93">
        <f t="shared" ref="Z87:AO102" si="26">IF(C87&lt;10,C87+9,C87-9)</f>
        <v>14</v>
      </c>
      <c r="AA87" s="93">
        <f t="shared" si="26"/>
        <v>5</v>
      </c>
      <c r="AB87" s="93">
        <f t="shared" si="26"/>
        <v>6</v>
      </c>
      <c r="AC87" s="93">
        <f t="shared" si="26"/>
        <v>3</v>
      </c>
      <c r="AD87" s="93">
        <f t="shared" si="26"/>
        <v>1</v>
      </c>
      <c r="AE87" s="93">
        <f t="shared" si="26"/>
        <v>7</v>
      </c>
      <c r="AF87" s="93">
        <f t="shared" si="26"/>
        <v>2</v>
      </c>
      <c r="AG87" s="93">
        <f t="shared" si="26"/>
        <v>4</v>
      </c>
      <c r="AH87" s="93">
        <f t="shared" si="26"/>
        <v>18</v>
      </c>
      <c r="AI87" s="93">
        <f t="shared" si="26"/>
        <v>15</v>
      </c>
      <c r="AJ87" s="93">
        <f t="shared" si="26"/>
        <v>10</v>
      </c>
      <c r="AK87" s="93">
        <f t="shared" si="26"/>
        <v>13</v>
      </c>
      <c r="AL87" s="93">
        <f t="shared" si="26"/>
        <v>16</v>
      </c>
      <c r="AM87" s="93">
        <f t="shared" si="26"/>
        <v>17</v>
      </c>
      <c r="AN87" s="93">
        <f t="shared" si="26"/>
        <v>11</v>
      </c>
      <c r="AO87" s="93">
        <f>IF(R87&lt;10,R87+9,R87-9)</f>
        <v>12</v>
      </c>
      <c r="AP87" s="93">
        <f t="shared" si="21"/>
        <v>8</v>
      </c>
      <c r="AQ87" s="93">
        <f t="shared" si="21"/>
        <v>9</v>
      </c>
      <c r="AR87" s="93">
        <f t="shared" si="21"/>
        <v>10</v>
      </c>
      <c r="AS87" s="93">
        <f t="shared" si="21"/>
        <v>11</v>
      </c>
      <c r="AT87" s="90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3"/>
      <c r="BB87" s="23"/>
      <c r="BC87" s="23"/>
      <c r="BD87" s="89"/>
    </row>
    <row r="88" spans="1:56" ht="18" customHeight="1" thickBot="1" x14ac:dyDescent="0.35">
      <c r="A88" s="88">
        <v>19</v>
      </c>
      <c r="B88" s="87" t="str">
        <f t="shared" si="25"/>
        <v>liste type</v>
      </c>
      <c r="C88" s="53">
        <v>14</v>
      </c>
      <c r="D88" s="53">
        <v>16</v>
      </c>
      <c r="E88" s="53">
        <v>2</v>
      </c>
      <c r="F88" s="53">
        <v>1</v>
      </c>
      <c r="G88" s="53">
        <v>3</v>
      </c>
      <c r="H88" s="53">
        <v>15</v>
      </c>
      <c r="I88" s="53">
        <v>13</v>
      </c>
      <c r="J88" s="53">
        <v>8</v>
      </c>
      <c r="K88" s="53">
        <v>7</v>
      </c>
      <c r="L88" s="53">
        <v>10</v>
      </c>
      <c r="M88" s="53">
        <v>12</v>
      </c>
      <c r="N88" s="53">
        <v>5</v>
      </c>
      <c r="O88" s="53">
        <v>11</v>
      </c>
      <c r="P88" s="53">
        <v>6</v>
      </c>
      <c r="Q88" s="53">
        <v>9</v>
      </c>
      <c r="R88" s="53">
        <v>4</v>
      </c>
      <c r="S88" s="53">
        <v>17</v>
      </c>
      <c r="T88" s="53">
        <v>18</v>
      </c>
      <c r="U88" s="53">
        <v>19</v>
      </c>
      <c r="V88" s="53">
        <v>20</v>
      </c>
      <c r="W88" s="97">
        <f t="shared" si="19"/>
        <v>210</v>
      </c>
      <c r="X88" s="6">
        <v>19</v>
      </c>
      <c r="Y88" s="87" t="s">
        <v>201</v>
      </c>
      <c r="Z88" s="93">
        <f t="shared" si="26"/>
        <v>5</v>
      </c>
      <c r="AA88" s="93">
        <f t="shared" si="26"/>
        <v>7</v>
      </c>
      <c r="AB88" s="93">
        <f t="shared" si="26"/>
        <v>11</v>
      </c>
      <c r="AC88" s="93">
        <f t="shared" si="26"/>
        <v>10</v>
      </c>
      <c r="AD88" s="93">
        <f t="shared" si="26"/>
        <v>12</v>
      </c>
      <c r="AE88" s="93">
        <f t="shared" si="26"/>
        <v>6</v>
      </c>
      <c r="AF88" s="93">
        <f t="shared" si="26"/>
        <v>4</v>
      </c>
      <c r="AG88" s="93">
        <f t="shared" si="26"/>
        <v>17</v>
      </c>
      <c r="AH88" s="93">
        <f t="shared" si="26"/>
        <v>16</v>
      </c>
      <c r="AI88" s="93">
        <f t="shared" si="26"/>
        <v>1</v>
      </c>
      <c r="AJ88" s="93">
        <f t="shared" si="26"/>
        <v>3</v>
      </c>
      <c r="AK88" s="93">
        <f t="shared" si="26"/>
        <v>14</v>
      </c>
      <c r="AL88" s="93">
        <f t="shared" si="26"/>
        <v>2</v>
      </c>
      <c r="AM88" s="93">
        <f t="shared" si="26"/>
        <v>15</v>
      </c>
      <c r="AN88" s="93">
        <f t="shared" si="26"/>
        <v>18</v>
      </c>
      <c r="AO88" s="93">
        <f>IF(R88&lt;10,R88+9,R88-9)</f>
        <v>13</v>
      </c>
      <c r="AP88" s="93">
        <f t="shared" si="21"/>
        <v>8</v>
      </c>
      <c r="AQ88" s="93">
        <f t="shared" si="21"/>
        <v>9</v>
      </c>
      <c r="AR88" s="93">
        <f t="shared" si="21"/>
        <v>10</v>
      </c>
      <c r="AS88" s="93">
        <f t="shared" si="21"/>
        <v>11</v>
      </c>
      <c r="AT88" s="90"/>
      <c r="AU88" s="23"/>
      <c r="AV88" s="23"/>
      <c r="AW88" s="23"/>
      <c r="AX88" s="23"/>
      <c r="AY88" s="23"/>
      <c r="AZ88" s="23"/>
      <c r="BA88" s="23"/>
      <c r="BB88" s="23"/>
      <c r="BC88" s="23"/>
      <c r="BD88" s="89"/>
    </row>
    <row r="89" spans="1:56" ht="18" customHeight="1" thickBot="1" x14ac:dyDescent="0.35">
      <c r="A89" s="8">
        <v>20</v>
      </c>
      <c r="B89" s="110" t="str">
        <f t="shared" si="25"/>
        <v>la synthese de geny</v>
      </c>
      <c r="C89" s="53">
        <v>4</v>
      </c>
      <c r="D89" s="53">
        <v>12</v>
      </c>
      <c r="E89" s="53">
        <v>8</v>
      </c>
      <c r="F89" s="53">
        <v>11</v>
      </c>
      <c r="G89" s="53">
        <v>15</v>
      </c>
      <c r="H89" s="53">
        <v>2</v>
      </c>
      <c r="I89" s="53">
        <v>5</v>
      </c>
      <c r="J89" s="53">
        <v>6</v>
      </c>
      <c r="K89" s="53">
        <v>3</v>
      </c>
      <c r="L89" s="53">
        <v>13</v>
      </c>
      <c r="M89" s="53">
        <v>1</v>
      </c>
      <c r="N89" s="53">
        <v>7</v>
      </c>
      <c r="O89" s="53">
        <v>9</v>
      </c>
      <c r="P89" s="53">
        <v>16</v>
      </c>
      <c r="Q89" s="53">
        <v>10</v>
      </c>
      <c r="R89" s="53">
        <v>14</v>
      </c>
      <c r="S89" s="53">
        <v>17</v>
      </c>
      <c r="T89" s="53">
        <v>18</v>
      </c>
      <c r="U89" s="53">
        <v>19</v>
      </c>
      <c r="V89" s="53">
        <v>20</v>
      </c>
      <c r="W89" s="141">
        <f t="shared" si="19"/>
        <v>210</v>
      </c>
      <c r="X89" s="6">
        <v>20</v>
      </c>
      <c r="Y89" s="87" t="s">
        <v>201</v>
      </c>
      <c r="Z89" s="93">
        <f t="shared" si="26"/>
        <v>13</v>
      </c>
      <c r="AA89" s="93">
        <f t="shared" si="26"/>
        <v>3</v>
      </c>
      <c r="AB89" s="93">
        <f t="shared" si="26"/>
        <v>17</v>
      </c>
      <c r="AC89" s="93">
        <f t="shared" si="26"/>
        <v>2</v>
      </c>
      <c r="AD89" s="93">
        <f t="shared" si="26"/>
        <v>6</v>
      </c>
      <c r="AE89" s="93">
        <f t="shared" si="26"/>
        <v>11</v>
      </c>
      <c r="AF89" s="93">
        <f t="shared" si="26"/>
        <v>14</v>
      </c>
      <c r="AG89" s="93">
        <f t="shared" si="26"/>
        <v>15</v>
      </c>
      <c r="AH89" s="93">
        <f t="shared" si="26"/>
        <v>12</v>
      </c>
      <c r="AI89" s="93">
        <f t="shared" si="26"/>
        <v>4</v>
      </c>
      <c r="AJ89" s="93">
        <f t="shared" si="26"/>
        <v>10</v>
      </c>
      <c r="AK89" s="93">
        <f t="shared" si="26"/>
        <v>16</v>
      </c>
      <c r="AL89" s="93">
        <f t="shared" si="26"/>
        <v>18</v>
      </c>
      <c r="AM89" s="93">
        <f t="shared" si="26"/>
        <v>7</v>
      </c>
      <c r="AN89" s="93">
        <f t="shared" si="26"/>
        <v>1</v>
      </c>
      <c r="AO89" s="93">
        <f>IF(R89&lt;10,R89+9,R89-9)</f>
        <v>5</v>
      </c>
      <c r="AP89" s="93">
        <f t="shared" si="21"/>
        <v>8</v>
      </c>
      <c r="AQ89" s="93">
        <f t="shared" si="21"/>
        <v>9</v>
      </c>
      <c r="AR89" s="93">
        <f t="shared" si="21"/>
        <v>10</v>
      </c>
      <c r="AS89" s="93">
        <f t="shared" si="21"/>
        <v>11</v>
      </c>
      <c r="AT89" s="90"/>
      <c r="AU89" s="23"/>
      <c r="AV89" s="23"/>
      <c r="AW89" s="23"/>
      <c r="AX89" s="23"/>
      <c r="AY89" s="23"/>
      <c r="AZ89" s="23"/>
      <c r="BA89" s="23"/>
      <c r="BB89" s="23"/>
      <c r="BC89" s="23"/>
      <c r="BD89" s="89"/>
    </row>
    <row r="90" spans="1:56" ht="18" customHeight="1" thickBot="1" x14ac:dyDescent="0.35">
      <c r="A90" s="110">
        <v>21</v>
      </c>
      <c r="B90" s="110" t="s">
        <v>82</v>
      </c>
      <c r="C90" s="53">
        <v>8</v>
      </c>
      <c r="D90" s="53">
        <v>7</v>
      </c>
      <c r="E90" s="53">
        <v>14</v>
      </c>
      <c r="F90" s="53">
        <v>13</v>
      </c>
      <c r="G90" s="53">
        <v>11</v>
      </c>
      <c r="H90" s="53">
        <v>1</v>
      </c>
      <c r="I90" s="53">
        <v>12</v>
      </c>
      <c r="J90" s="53">
        <v>10</v>
      </c>
      <c r="K90" s="53">
        <v>2</v>
      </c>
      <c r="L90" s="53">
        <v>15</v>
      </c>
      <c r="M90" s="53">
        <v>3</v>
      </c>
      <c r="N90" s="53">
        <v>6</v>
      </c>
      <c r="O90" s="53">
        <v>5</v>
      </c>
      <c r="P90" s="53">
        <v>9</v>
      </c>
      <c r="Q90" s="53">
        <v>16</v>
      </c>
      <c r="R90" s="53">
        <v>4</v>
      </c>
      <c r="S90" s="53">
        <v>17</v>
      </c>
      <c r="T90" s="53">
        <v>18</v>
      </c>
      <c r="U90" s="53">
        <v>19</v>
      </c>
      <c r="V90" s="53">
        <v>20</v>
      </c>
      <c r="W90" s="97">
        <f t="shared" si="19"/>
        <v>210</v>
      </c>
      <c r="X90" s="6">
        <v>21</v>
      </c>
      <c r="Y90" s="87" t="s">
        <v>201</v>
      </c>
      <c r="Z90" s="93">
        <f t="shared" si="26"/>
        <v>17</v>
      </c>
      <c r="AA90" s="93">
        <f t="shared" si="26"/>
        <v>16</v>
      </c>
      <c r="AB90" s="93">
        <f t="shared" si="26"/>
        <v>5</v>
      </c>
      <c r="AC90" s="93">
        <f t="shared" si="26"/>
        <v>4</v>
      </c>
      <c r="AD90" s="93">
        <f t="shared" si="26"/>
        <v>2</v>
      </c>
      <c r="AE90" s="93">
        <f t="shared" si="26"/>
        <v>10</v>
      </c>
      <c r="AF90" s="93">
        <f t="shared" si="26"/>
        <v>3</v>
      </c>
      <c r="AG90" s="93">
        <f t="shared" si="26"/>
        <v>1</v>
      </c>
      <c r="AH90" s="93">
        <f t="shared" si="26"/>
        <v>11</v>
      </c>
      <c r="AI90" s="93">
        <f t="shared" si="26"/>
        <v>6</v>
      </c>
      <c r="AJ90" s="93">
        <f t="shared" si="26"/>
        <v>12</v>
      </c>
      <c r="AK90" s="93">
        <f t="shared" si="26"/>
        <v>15</v>
      </c>
      <c r="AL90" s="93">
        <f t="shared" si="26"/>
        <v>14</v>
      </c>
      <c r="AM90" s="93">
        <f t="shared" si="26"/>
        <v>18</v>
      </c>
      <c r="AN90" s="93">
        <f t="shared" si="26"/>
        <v>7</v>
      </c>
      <c r="AO90" s="93">
        <f t="shared" si="26"/>
        <v>13</v>
      </c>
      <c r="AP90" s="93">
        <f t="shared" ref="AP90:AS119" si="27">IF(S90&lt;10,S90+9,S90-9)</f>
        <v>8</v>
      </c>
      <c r="AQ90" s="93">
        <f t="shared" si="27"/>
        <v>9</v>
      </c>
      <c r="AR90" s="93">
        <f t="shared" si="27"/>
        <v>10</v>
      </c>
      <c r="AS90" s="93">
        <f t="shared" si="27"/>
        <v>11</v>
      </c>
      <c r="AT90" s="90"/>
      <c r="AU90" s="23"/>
      <c r="AV90" s="23"/>
      <c r="AW90" s="23"/>
      <c r="AX90" s="23"/>
      <c r="AY90" s="23"/>
      <c r="AZ90" s="23"/>
      <c r="BA90" s="23"/>
      <c r="BB90" s="23"/>
      <c r="BC90" s="23"/>
      <c r="BD90" s="89"/>
    </row>
    <row r="91" spans="1:56" ht="18" customHeight="1" thickBot="1" x14ac:dyDescent="0.35">
      <c r="A91" s="88">
        <v>22</v>
      </c>
      <c r="B91" s="87" t="s">
        <v>83</v>
      </c>
      <c r="C91" s="53">
        <v>8</v>
      </c>
      <c r="D91" s="53">
        <v>14</v>
      </c>
      <c r="E91" s="53">
        <v>11</v>
      </c>
      <c r="F91" s="53">
        <v>12</v>
      </c>
      <c r="G91" s="53">
        <v>2</v>
      </c>
      <c r="H91" s="53">
        <v>15</v>
      </c>
      <c r="I91" s="53">
        <v>3</v>
      </c>
      <c r="J91" s="53">
        <v>7</v>
      </c>
      <c r="K91" s="53">
        <v>6</v>
      </c>
      <c r="L91" s="53">
        <v>5</v>
      </c>
      <c r="M91" s="53">
        <v>13</v>
      </c>
      <c r="N91" s="53">
        <v>1</v>
      </c>
      <c r="O91" s="53">
        <v>9</v>
      </c>
      <c r="P91" s="53">
        <v>10</v>
      </c>
      <c r="Q91" s="53">
        <v>16</v>
      </c>
      <c r="R91" s="53">
        <v>4</v>
      </c>
      <c r="S91" s="53">
        <v>17</v>
      </c>
      <c r="T91" s="53">
        <v>18</v>
      </c>
      <c r="U91" s="53">
        <v>19</v>
      </c>
      <c r="V91" s="53">
        <v>20</v>
      </c>
      <c r="W91" s="97">
        <f t="shared" si="19"/>
        <v>210</v>
      </c>
      <c r="X91" s="6">
        <v>22</v>
      </c>
      <c r="Y91" s="87" t="s">
        <v>201</v>
      </c>
      <c r="Z91" s="93">
        <f t="shared" si="26"/>
        <v>17</v>
      </c>
      <c r="AA91" s="93">
        <f t="shared" si="26"/>
        <v>5</v>
      </c>
      <c r="AB91" s="93">
        <f t="shared" si="26"/>
        <v>2</v>
      </c>
      <c r="AC91" s="93">
        <f t="shared" si="26"/>
        <v>3</v>
      </c>
      <c r="AD91" s="93">
        <f t="shared" si="26"/>
        <v>11</v>
      </c>
      <c r="AE91" s="93">
        <f t="shared" si="26"/>
        <v>6</v>
      </c>
      <c r="AF91" s="93">
        <f t="shared" si="26"/>
        <v>12</v>
      </c>
      <c r="AG91" s="93">
        <f t="shared" si="26"/>
        <v>16</v>
      </c>
      <c r="AH91" s="93">
        <f t="shared" si="26"/>
        <v>15</v>
      </c>
      <c r="AI91" s="93">
        <f t="shared" si="26"/>
        <v>14</v>
      </c>
      <c r="AJ91" s="93">
        <f t="shared" si="26"/>
        <v>4</v>
      </c>
      <c r="AK91" s="93">
        <f t="shared" si="26"/>
        <v>10</v>
      </c>
      <c r="AL91" s="93">
        <f t="shared" si="26"/>
        <v>18</v>
      </c>
      <c r="AM91" s="93">
        <f t="shared" si="26"/>
        <v>1</v>
      </c>
      <c r="AN91" s="93">
        <f t="shared" si="26"/>
        <v>7</v>
      </c>
      <c r="AO91" s="93">
        <f t="shared" si="26"/>
        <v>13</v>
      </c>
      <c r="AP91" s="93">
        <f t="shared" si="27"/>
        <v>8</v>
      </c>
      <c r="AQ91" s="93">
        <f t="shared" si="27"/>
        <v>9</v>
      </c>
      <c r="AR91" s="93">
        <f t="shared" si="27"/>
        <v>10</v>
      </c>
      <c r="AS91" s="93">
        <f t="shared" si="27"/>
        <v>11</v>
      </c>
      <c r="AT91" s="90"/>
      <c r="AU91" s="23"/>
      <c r="AV91" s="23"/>
      <c r="AW91" s="23"/>
      <c r="AX91" s="23"/>
      <c r="AY91" s="23"/>
      <c r="AZ91" s="23"/>
      <c r="BA91" s="23"/>
      <c r="BB91" s="23"/>
      <c r="BC91" s="23"/>
      <c r="BD91" s="89"/>
    </row>
    <row r="92" spans="1:56" ht="18" customHeight="1" thickBot="1" x14ac:dyDescent="0.35">
      <c r="A92" s="88">
        <v>23</v>
      </c>
      <c r="B92" s="87" t="s">
        <v>84</v>
      </c>
      <c r="C92" s="53">
        <v>12</v>
      </c>
      <c r="D92" s="53">
        <v>14</v>
      </c>
      <c r="E92" s="53">
        <v>15</v>
      </c>
      <c r="F92" s="53">
        <v>11</v>
      </c>
      <c r="G92" s="53">
        <v>2</v>
      </c>
      <c r="H92" s="53">
        <v>6</v>
      </c>
      <c r="I92" s="53">
        <v>3</v>
      </c>
      <c r="J92" s="53">
        <v>13</v>
      </c>
      <c r="K92" s="53">
        <v>8</v>
      </c>
      <c r="L92" s="53">
        <v>7</v>
      </c>
      <c r="M92" s="53">
        <v>5</v>
      </c>
      <c r="N92" s="53">
        <v>1</v>
      </c>
      <c r="O92" s="53">
        <v>9</v>
      </c>
      <c r="P92" s="53">
        <v>10</v>
      </c>
      <c r="Q92" s="53">
        <v>16</v>
      </c>
      <c r="R92" s="53">
        <v>4</v>
      </c>
      <c r="S92" s="53">
        <v>17</v>
      </c>
      <c r="T92" s="53">
        <v>18</v>
      </c>
      <c r="U92" s="53">
        <v>19</v>
      </c>
      <c r="V92" s="53">
        <v>20</v>
      </c>
      <c r="W92" s="97">
        <f t="shared" si="19"/>
        <v>210</v>
      </c>
      <c r="X92" s="6">
        <v>23</v>
      </c>
      <c r="Y92" s="87" t="s">
        <v>201</v>
      </c>
      <c r="Z92" s="93">
        <f t="shared" si="26"/>
        <v>3</v>
      </c>
      <c r="AA92" s="93">
        <f t="shared" si="26"/>
        <v>5</v>
      </c>
      <c r="AB92" s="93">
        <f t="shared" si="26"/>
        <v>6</v>
      </c>
      <c r="AC92" s="93">
        <f t="shared" si="26"/>
        <v>2</v>
      </c>
      <c r="AD92" s="93">
        <f t="shared" si="26"/>
        <v>11</v>
      </c>
      <c r="AE92" s="93">
        <f t="shared" si="26"/>
        <v>15</v>
      </c>
      <c r="AF92" s="93">
        <f t="shared" si="26"/>
        <v>12</v>
      </c>
      <c r="AG92" s="93">
        <f t="shared" si="26"/>
        <v>4</v>
      </c>
      <c r="AH92" s="93">
        <f t="shared" si="26"/>
        <v>17</v>
      </c>
      <c r="AI92" s="93">
        <f t="shared" si="26"/>
        <v>16</v>
      </c>
      <c r="AJ92" s="93">
        <f t="shared" si="26"/>
        <v>14</v>
      </c>
      <c r="AK92" s="93">
        <f t="shared" si="26"/>
        <v>10</v>
      </c>
      <c r="AL92" s="93">
        <f t="shared" si="26"/>
        <v>18</v>
      </c>
      <c r="AM92" s="93">
        <f t="shared" si="26"/>
        <v>1</v>
      </c>
      <c r="AN92" s="93">
        <f t="shared" si="26"/>
        <v>7</v>
      </c>
      <c r="AO92" s="93">
        <f t="shared" si="26"/>
        <v>13</v>
      </c>
      <c r="AP92" s="93">
        <f t="shared" si="27"/>
        <v>8</v>
      </c>
      <c r="AQ92" s="93">
        <f t="shared" si="27"/>
        <v>9</v>
      </c>
      <c r="AR92" s="93">
        <f t="shared" si="27"/>
        <v>10</v>
      </c>
      <c r="AS92" s="93">
        <f t="shared" si="27"/>
        <v>11</v>
      </c>
      <c r="AT92" s="90"/>
      <c r="AU92" s="23"/>
      <c r="AV92" s="23"/>
      <c r="AW92" s="23"/>
      <c r="AX92" s="23"/>
      <c r="AY92" s="23"/>
      <c r="AZ92" s="23"/>
      <c r="BA92" s="23"/>
      <c r="BB92" s="23"/>
      <c r="BC92" s="23"/>
      <c r="BD92" s="89"/>
    </row>
    <row r="93" spans="1:56" ht="18" customHeight="1" thickBot="1" x14ac:dyDescent="0.35">
      <c r="A93" s="88">
        <v>24</v>
      </c>
      <c r="B93" s="87" t="s">
        <v>85</v>
      </c>
      <c r="C93" s="53">
        <v>14</v>
      </c>
      <c r="D93" s="53">
        <v>15</v>
      </c>
      <c r="E93" s="53">
        <v>12</v>
      </c>
      <c r="F93" s="53">
        <v>2</v>
      </c>
      <c r="G93" s="53">
        <v>8</v>
      </c>
      <c r="H93" s="53">
        <v>11</v>
      </c>
      <c r="I93" s="53">
        <v>7</v>
      </c>
      <c r="J93" s="53">
        <v>3</v>
      </c>
      <c r="K93" s="53">
        <v>5</v>
      </c>
      <c r="L93" s="53">
        <v>10</v>
      </c>
      <c r="M93" s="53">
        <v>16</v>
      </c>
      <c r="N93" s="53">
        <v>9</v>
      </c>
      <c r="O93" s="53">
        <v>13</v>
      </c>
      <c r="P93" s="53">
        <v>6</v>
      </c>
      <c r="Q93" s="53">
        <v>1</v>
      </c>
      <c r="R93" s="53">
        <v>4</v>
      </c>
      <c r="S93" s="53">
        <v>17</v>
      </c>
      <c r="T93" s="53">
        <v>18</v>
      </c>
      <c r="U93" s="53">
        <v>19</v>
      </c>
      <c r="V93" s="53">
        <v>20</v>
      </c>
      <c r="W93" s="97">
        <f t="shared" si="19"/>
        <v>210</v>
      </c>
      <c r="X93" s="6">
        <v>24</v>
      </c>
      <c r="Y93" s="87" t="s">
        <v>201</v>
      </c>
      <c r="Z93" s="93">
        <f t="shared" si="26"/>
        <v>5</v>
      </c>
      <c r="AA93" s="93">
        <f t="shared" si="26"/>
        <v>6</v>
      </c>
      <c r="AB93" s="93">
        <f t="shared" si="26"/>
        <v>3</v>
      </c>
      <c r="AC93" s="93">
        <f t="shared" si="26"/>
        <v>11</v>
      </c>
      <c r="AD93" s="93">
        <f t="shared" si="26"/>
        <v>17</v>
      </c>
      <c r="AE93" s="93">
        <f t="shared" si="26"/>
        <v>2</v>
      </c>
      <c r="AF93" s="93">
        <f t="shared" si="26"/>
        <v>16</v>
      </c>
      <c r="AG93" s="93">
        <f t="shared" si="26"/>
        <v>12</v>
      </c>
      <c r="AH93" s="93">
        <f t="shared" si="26"/>
        <v>14</v>
      </c>
      <c r="AI93" s="93">
        <f t="shared" si="26"/>
        <v>1</v>
      </c>
      <c r="AJ93" s="93">
        <f t="shared" si="26"/>
        <v>7</v>
      </c>
      <c r="AK93" s="93">
        <f t="shared" si="26"/>
        <v>18</v>
      </c>
      <c r="AL93" s="93">
        <f t="shared" si="26"/>
        <v>4</v>
      </c>
      <c r="AM93" s="93">
        <f t="shared" si="26"/>
        <v>15</v>
      </c>
      <c r="AN93" s="93">
        <f t="shared" si="26"/>
        <v>10</v>
      </c>
      <c r="AO93" s="93">
        <f t="shared" si="26"/>
        <v>13</v>
      </c>
      <c r="AP93" s="93">
        <f t="shared" si="27"/>
        <v>8</v>
      </c>
      <c r="AQ93" s="93">
        <f t="shared" si="27"/>
        <v>9</v>
      </c>
      <c r="AR93" s="93">
        <f t="shared" si="27"/>
        <v>10</v>
      </c>
      <c r="AS93" s="93">
        <f t="shared" si="27"/>
        <v>11</v>
      </c>
      <c r="AT93" s="90"/>
      <c r="AU93" s="23"/>
      <c r="AV93" s="23"/>
      <c r="AW93" s="23"/>
      <c r="AX93" s="23"/>
      <c r="AY93" s="23"/>
      <c r="AZ93" s="23"/>
      <c r="BA93" s="23"/>
      <c r="BB93" s="23"/>
      <c r="BC93" s="23"/>
      <c r="BD93" s="89"/>
    </row>
    <row r="94" spans="1:56" ht="18" customHeight="1" thickBot="1" x14ac:dyDescent="0.35">
      <c r="A94" s="88">
        <v>25</v>
      </c>
      <c r="B94" s="87" t="s">
        <v>86</v>
      </c>
      <c r="C94" s="53">
        <v>14</v>
      </c>
      <c r="D94" s="53">
        <v>12</v>
      </c>
      <c r="E94" s="53">
        <v>11</v>
      </c>
      <c r="F94" s="53">
        <v>2</v>
      </c>
      <c r="G94" s="53">
        <v>15</v>
      </c>
      <c r="H94" s="53">
        <v>3</v>
      </c>
      <c r="I94" s="53">
        <v>6</v>
      </c>
      <c r="J94" s="53">
        <v>8</v>
      </c>
      <c r="K94" s="53">
        <v>5</v>
      </c>
      <c r="L94" s="53">
        <v>7</v>
      </c>
      <c r="M94" s="53">
        <v>10</v>
      </c>
      <c r="N94" s="53">
        <v>16</v>
      </c>
      <c r="O94" s="53">
        <v>9</v>
      </c>
      <c r="P94" s="53">
        <v>13</v>
      </c>
      <c r="Q94" s="53">
        <v>1</v>
      </c>
      <c r="R94" s="53">
        <v>4</v>
      </c>
      <c r="S94" s="53">
        <v>17</v>
      </c>
      <c r="T94" s="53">
        <v>18</v>
      </c>
      <c r="U94" s="53">
        <v>19</v>
      </c>
      <c r="V94" s="53">
        <v>20</v>
      </c>
      <c r="W94" s="97">
        <f t="shared" si="19"/>
        <v>210</v>
      </c>
      <c r="X94" s="6">
        <v>25</v>
      </c>
      <c r="Y94" s="87" t="s">
        <v>201</v>
      </c>
      <c r="Z94" s="93">
        <f t="shared" si="26"/>
        <v>5</v>
      </c>
      <c r="AA94" s="93">
        <f t="shared" si="26"/>
        <v>3</v>
      </c>
      <c r="AB94" s="93">
        <f t="shared" si="26"/>
        <v>2</v>
      </c>
      <c r="AC94" s="93">
        <f t="shared" si="26"/>
        <v>11</v>
      </c>
      <c r="AD94" s="93">
        <f t="shared" si="26"/>
        <v>6</v>
      </c>
      <c r="AE94" s="93">
        <f t="shared" si="26"/>
        <v>12</v>
      </c>
      <c r="AF94" s="93">
        <f t="shared" si="26"/>
        <v>15</v>
      </c>
      <c r="AG94" s="93">
        <f t="shared" si="26"/>
        <v>17</v>
      </c>
      <c r="AH94" s="93">
        <f t="shared" si="26"/>
        <v>14</v>
      </c>
      <c r="AI94" s="93">
        <f t="shared" si="26"/>
        <v>16</v>
      </c>
      <c r="AJ94" s="93">
        <f t="shared" si="26"/>
        <v>1</v>
      </c>
      <c r="AK94" s="93">
        <f t="shared" si="26"/>
        <v>7</v>
      </c>
      <c r="AL94" s="93">
        <f t="shared" si="26"/>
        <v>18</v>
      </c>
      <c r="AM94" s="93">
        <f t="shared" si="26"/>
        <v>4</v>
      </c>
      <c r="AN94" s="93">
        <f t="shared" si="26"/>
        <v>10</v>
      </c>
      <c r="AO94" s="93">
        <f t="shared" si="26"/>
        <v>13</v>
      </c>
      <c r="AP94" s="93">
        <f t="shared" si="27"/>
        <v>8</v>
      </c>
      <c r="AQ94" s="93">
        <f t="shared" si="27"/>
        <v>9</v>
      </c>
      <c r="AR94" s="93">
        <f t="shared" si="27"/>
        <v>10</v>
      </c>
      <c r="AS94" s="93">
        <f t="shared" si="27"/>
        <v>11</v>
      </c>
      <c r="AT94" s="90"/>
      <c r="AU94" s="23"/>
      <c r="AV94" s="23"/>
      <c r="AW94" s="23"/>
      <c r="AX94" s="23"/>
      <c r="AY94" s="23"/>
      <c r="AZ94" s="23"/>
      <c r="BA94" s="23"/>
      <c r="BB94" s="23"/>
      <c r="BC94" s="23"/>
      <c r="BD94" s="89"/>
    </row>
    <row r="95" spans="1:56" ht="18" customHeight="1" thickBot="1" x14ac:dyDescent="0.35">
      <c r="A95" s="88">
        <v>26</v>
      </c>
      <c r="B95" s="87" t="s">
        <v>87</v>
      </c>
      <c r="C95" s="53">
        <v>14</v>
      </c>
      <c r="D95" s="53">
        <v>12</v>
      </c>
      <c r="E95" s="53">
        <v>11</v>
      </c>
      <c r="F95" s="53">
        <v>15</v>
      </c>
      <c r="G95" s="53">
        <v>8</v>
      </c>
      <c r="H95" s="53">
        <v>3</v>
      </c>
      <c r="I95" s="53">
        <v>2</v>
      </c>
      <c r="J95" s="53">
        <v>5</v>
      </c>
      <c r="K95" s="53">
        <v>7</v>
      </c>
      <c r="L95" s="53">
        <v>10</v>
      </c>
      <c r="M95" s="53">
        <v>16</v>
      </c>
      <c r="N95" s="53">
        <v>9</v>
      </c>
      <c r="O95" s="53">
        <v>13</v>
      </c>
      <c r="P95" s="53">
        <v>6</v>
      </c>
      <c r="Q95" s="53">
        <v>1</v>
      </c>
      <c r="R95" s="53">
        <v>4</v>
      </c>
      <c r="S95" s="53">
        <v>17</v>
      </c>
      <c r="T95" s="53">
        <v>18</v>
      </c>
      <c r="U95" s="53">
        <v>19</v>
      </c>
      <c r="V95" s="53">
        <v>20</v>
      </c>
      <c r="W95" s="97">
        <f t="shared" si="19"/>
        <v>210</v>
      </c>
      <c r="X95" s="6">
        <v>26</v>
      </c>
      <c r="Y95" s="87" t="s">
        <v>201</v>
      </c>
      <c r="Z95" s="93">
        <f t="shared" si="26"/>
        <v>5</v>
      </c>
      <c r="AA95" s="93">
        <f t="shared" si="26"/>
        <v>3</v>
      </c>
      <c r="AB95" s="93">
        <f t="shared" si="26"/>
        <v>2</v>
      </c>
      <c r="AC95" s="93">
        <f t="shared" si="26"/>
        <v>6</v>
      </c>
      <c r="AD95" s="93">
        <f t="shared" si="26"/>
        <v>17</v>
      </c>
      <c r="AE95" s="93">
        <f t="shared" si="26"/>
        <v>12</v>
      </c>
      <c r="AF95" s="93">
        <f t="shared" si="26"/>
        <v>11</v>
      </c>
      <c r="AG95" s="93">
        <f t="shared" si="26"/>
        <v>14</v>
      </c>
      <c r="AH95" s="93">
        <f t="shared" si="26"/>
        <v>16</v>
      </c>
      <c r="AI95" s="93">
        <f t="shared" si="26"/>
        <v>1</v>
      </c>
      <c r="AJ95" s="93">
        <f t="shared" si="26"/>
        <v>7</v>
      </c>
      <c r="AK95" s="93">
        <f t="shared" si="26"/>
        <v>18</v>
      </c>
      <c r="AL95" s="93">
        <f t="shared" si="26"/>
        <v>4</v>
      </c>
      <c r="AM95" s="93">
        <f t="shared" si="26"/>
        <v>15</v>
      </c>
      <c r="AN95" s="93">
        <f t="shared" si="26"/>
        <v>10</v>
      </c>
      <c r="AO95" s="93">
        <f t="shared" si="26"/>
        <v>13</v>
      </c>
      <c r="AP95" s="93">
        <f t="shared" si="27"/>
        <v>8</v>
      </c>
      <c r="AQ95" s="93">
        <f t="shared" si="27"/>
        <v>9</v>
      </c>
      <c r="AR95" s="93">
        <f t="shared" si="27"/>
        <v>10</v>
      </c>
      <c r="AS95" s="93">
        <f t="shared" si="27"/>
        <v>11</v>
      </c>
      <c r="AT95" s="90"/>
      <c r="AU95" s="23"/>
      <c r="AV95" s="23"/>
      <c r="AW95" s="23"/>
      <c r="AX95" s="23"/>
      <c r="AY95" s="23"/>
      <c r="AZ95" s="23"/>
      <c r="BA95" s="23"/>
      <c r="BB95" s="23"/>
      <c r="BC95" s="23"/>
      <c r="BD95" s="89"/>
    </row>
    <row r="96" spans="1:56" ht="18" customHeight="1" thickBot="1" x14ac:dyDescent="0.35">
      <c r="A96" s="88">
        <v>27</v>
      </c>
      <c r="B96" s="87" t="s">
        <v>88</v>
      </c>
      <c r="C96" s="53">
        <v>14</v>
      </c>
      <c r="D96" s="53">
        <v>11</v>
      </c>
      <c r="E96" s="53">
        <v>15</v>
      </c>
      <c r="F96" s="53">
        <v>12</v>
      </c>
      <c r="G96" s="53">
        <v>2</v>
      </c>
      <c r="H96" s="53">
        <v>8</v>
      </c>
      <c r="I96" s="53">
        <v>5</v>
      </c>
      <c r="J96" s="53">
        <v>6</v>
      </c>
      <c r="K96" s="53">
        <v>10</v>
      </c>
      <c r="L96" s="53">
        <v>16</v>
      </c>
      <c r="M96" s="53">
        <v>13</v>
      </c>
      <c r="N96" s="53">
        <v>9</v>
      </c>
      <c r="O96" s="53">
        <v>1</v>
      </c>
      <c r="P96" s="53">
        <v>4</v>
      </c>
      <c r="Q96" s="53">
        <v>7</v>
      </c>
      <c r="R96" s="53">
        <v>3</v>
      </c>
      <c r="S96" s="53">
        <v>17</v>
      </c>
      <c r="T96" s="53">
        <v>18</v>
      </c>
      <c r="U96" s="53">
        <v>19</v>
      </c>
      <c r="V96" s="53">
        <v>20</v>
      </c>
      <c r="W96" s="97">
        <f t="shared" si="19"/>
        <v>210</v>
      </c>
      <c r="X96" s="6">
        <v>27</v>
      </c>
      <c r="Y96" s="87" t="s">
        <v>201</v>
      </c>
      <c r="Z96" s="93">
        <f t="shared" si="26"/>
        <v>5</v>
      </c>
      <c r="AA96" s="93">
        <f t="shared" si="26"/>
        <v>2</v>
      </c>
      <c r="AB96" s="93">
        <f t="shared" si="26"/>
        <v>6</v>
      </c>
      <c r="AC96" s="93">
        <f t="shared" si="26"/>
        <v>3</v>
      </c>
      <c r="AD96" s="93">
        <f t="shared" si="26"/>
        <v>11</v>
      </c>
      <c r="AE96" s="93">
        <f t="shared" si="26"/>
        <v>17</v>
      </c>
      <c r="AF96" s="93">
        <f t="shared" si="26"/>
        <v>14</v>
      </c>
      <c r="AG96" s="93">
        <f t="shared" si="26"/>
        <v>15</v>
      </c>
      <c r="AH96" s="93">
        <f t="shared" si="26"/>
        <v>1</v>
      </c>
      <c r="AI96" s="93">
        <f t="shared" si="26"/>
        <v>7</v>
      </c>
      <c r="AJ96" s="93">
        <f t="shared" si="26"/>
        <v>4</v>
      </c>
      <c r="AK96" s="93">
        <f t="shared" si="26"/>
        <v>18</v>
      </c>
      <c r="AL96" s="93">
        <f t="shared" si="26"/>
        <v>10</v>
      </c>
      <c r="AM96" s="93">
        <f t="shared" si="26"/>
        <v>13</v>
      </c>
      <c r="AN96" s="93">
        <f t="shared" si="26"/>
        <v>16</v>
      </c>
      <c r="AO96" s="93">
        <f t="shared" si="26"/>
        <v>12</v>
      </c>
      <c r="AP96" s="93">
        <f t="shared" si="27"/>
        <v>8</v>
      </c>
      <c r="AQ96" s="93">
        <f t="shared" si="27"/>
        <v>9</v>
      </c>
      <c r="AR96" s="93">
        <f t="shared" si="27"/>
        <v>10</v>
      </c>
      <c r="AS96" s="93">
        <f t="shared" si="27"/>
        <v>11</v>
      </c>
      <c r="AT96" s="90"/>
      <c r="AU96" s="23"/>
      <c r="AV96" s="23"/>
      <c r="AW96" s="23"/>
      <c r="AX96" s="23"/>
      <c r="AY96" s="23"/>
      <c r="AZ96" s="23"/>
      <c r="BA96" s="23"/>
      <c r="BB96" s="23"/>
      <c r="BC96" s="23"/>
      <c r="BD96" s="89"/>
    </row>
    <row r="97" spans="1:56" ht="18" customHeight="1" thickBot="1" x14ac:dyDescent="0.35">
      <c r="A97" s="88">
        <v>28</v>
      </c>
      <c r="B97" s="87" t="s">
        <v>89</v>
      </c>
      <c r="C97" s="53">
        <v>14</v>
      </c>
      <c r="D97" s="53">
        <v>12</v>
      </c>
      <c r="E97" s="53">
        <v>15</v>
      </c>
      <c r="F97" s="53">
        <v>11</v>
      </c>
      <c r="G97" s="53">
        <v>8</v>
      </c>
      <c r="H97" s="53">
        <v>2</v>
      </c>
      <c r="I97" s="53">
        <v>7</v>
      </c>
      <c r="J97" s="53">
        <v>3</v>
      </c>
      <c r="K97" s="53">
        <v>5</v>
      </c>
      <c r="L97" s="53">
        <v>10</v>
      </c>
      <c r="M97" s="53">
        <v>16</v>
      </c>
      <c r="N97" s="53">
        <v>13</v>
      </c>
      <c r="O97" s="53">
        <v>9</v>
      </c>
      <c r="P97" s="53">
        <v>6</v>
      </c>
      <c r="Q97" s="53">
        <v>1</v>
      </c>
      <c r="R97" s="53">
        <v>4</v>
      </c>
      <c r="S97" s="53">
        <v>17</v>
      </c>
      <c r="T97" s="53">
        <v>18</v>
      </c>
      <c r="U97" s="53">
        <v>19</v>
      </c>
      <c r="V97" s="53">
        <v>20</v>
      </c>
      <c r="W97" s="97">
        <f t="shared" si="19"/>
        <v>210</v>
      </c>
      <c r="X97" s="6">
        <v>28</v>
      </c>
      <c r="Y97" s="87" t="s">
        <v>201</v>
      </c>
      <c r="Z97" s="93">
        <f t="shared" si="26"/>
        <v>5</v>
      </c>
      <c r="AA97" s="93">
        <f t="shared" si="26"/>
        <v>3</v>
      </c>
      <c r="AB97" s="93">
        <f t="shared" si="26"/>
        <v>6</v>
      </c>
      <c r="AC97" s="93">
        <f t="shared" si="26"/>
        <v>2</v>
      </c>
      <c r="AD97" s="93">
        <f t="shared" si="26"/>
        <v>17</v>
      </c>
      <c r="AE97" s="93">
        <f t="shared" si="26"/>
        <v>11</v>
      </c>
      <c r="AF97" s="93">
        <f t="shared" si="26"/>
        <v>16</v>
      </c>
      <c r="AG97" s="93">
        <f t="shared" si="26"/>
        <v>12</v>
      </c>
      <c r="AH97" s="93">
        <f t="shared" si="26"/>
        <v>14</v>
      </c>
      <c r="AI97" s="93">
        <f t="shared" si="26"/>
        <v>1</v>
      </c>
      <c r="AJ97" s="93">
        <f t="shared" si="26"/>
        <v>7</v>
      </c>
      <c r="AK97" s="93">
        <f t="shared" si="26"/>
        <v>4</v>
      </c>
      <c r="AL97" s="93">
        <f t="shared" si="26"/>
        <v>18</v>
      </c>
      <c r="AM97" s="93">
        <f t="shared" si="26"/>
        <v>15</v>
      </c>
      <c r="AN97" s="93">
        <f t="shared" si="26"/>
        <v>10</v>
      </c>
      <c r="AO97" s="93">
        <f t="shared" si="26"/>
        <v>13</v>
      </c>
      <c r="AP97" s="93">
        <f t="shared" si="27"/>
        <v>8</v>
      </c>
      <c r="AQ97" s="93">
        <f t="shared" si="27"/>
        <v>9</v>
      </c>
      <c r="AR97" s="93">
        <f t="shared" si="27"/>
        <v>10</v>
      </c>
      <c r="AS97" s="93">
        <f t="shared" si="27"/>
        <v>11</v>
      </c>
      <c r="AT97" s="90"/>
      <c r="AU97" s="23"/>
      <c r="AV97" s="23"/>
      <c r="AW97" s="23"/>
      <c r="AX97" s="23"/>
      <c r="AY97" s="23"/>
      <c r="AZ97" s="23"/>
      <c r="BA97" s="23"/>
      <c r="BB97" s="23"/>
      <c r="BC97" s="23"/>
      <c r="BD97" s="89"/>
    </row>
    <row r="98" spans="1:56" ht="18" customHeight="1" thickBot="1" x14ac:dyDescent="0.35">
      <c r="A98" s="88">
        <v>29</v>
      </c>
      <c r="B98" s="87" t="s">
        <v>90</v>
      </c>
      <c r="C98" s="53">
        <v>12</v>
      </c>
      <c r="D98" s="53">
        <v>14</v>
      </c>
      <c r="E98" s="53">
        <v>8</v>
      </c>
      <c r="F98" s="53">
        <v>2</v>
      </c>
      <c r="G98" s="53">
        <v>15</v>
      </c>
      <c r="H98" s="53">
        <v>11</v>
      </c>
      <c r="I98" s="53">
        <v>13</v>
      </c>
      <c r="J98" s="53">
        <v>5</v>
      </c>
      <c r="K98" s="53">
        <v>10</v>
      </c>
      <c r="L98" s="53">
        <v>16</v>
      </c>
      <c r="M98" s="53">
        <v>9</v>
      </c>
      <c r="N98" s="53">
        <v>6</v>
      </c>
      <c r="O98" s="53">
        <v>1</v>
      </c>
      <c r="P98" s="53">
        <v>4</v>
      </c>
      <c r="Q98" s="53">
        <v>7</v>
      </c>
      <c r="R98" s="53">
        <v>3</v>
      </c>
      <c r="S98" s="53">
        <v>17</v>
      </c>
      <c r="T98" s="53">
        <v>18</v>
      </c>
      <c r="U98" s="53">
        <v>19</v>
      </c>
      <c r="V98" s="53">
        <v>20</v>
      </c>
      <c r="W98" s="97">
        <f t="shared" si="19"/>
        <v>210</v>
      </c>
      <c r="X98" s="6">
        <v>29</v>
      </c>
      <c r="Y98" s="87" t="s">
        <v>201</v>
      </c>
      <c r="Z98" s="93">
        <f t="shared" si="26"/>
        <v>3</v>
      </c>
      <c r="AA98" s="93">
        <f t="shared" si="26"/>
        <v>5</v>
      </c>
      <c r="AB98" s="93">
        <f t="shared" si="26"/>
        <v>17</v>
      </c>
      <c r="AC98" s="93">
        <f t="shared" si="26"/>
        <v>11</v>
      </c>
      <c r="AD98" s="93">
        <f t="shared" si="26"/>
        <v>6</v>
      </c>
      <c r="AE98" s="93">
        <f t="shared" si="26"/>
        <v>2</v>
      </c>
      <c r="AF98" s="93">
        <f t="shared" si="26"/>
        <v>4</v>
      </c>
      <c r="AG98" s="93">
        <f t="shared" si="26"/>
        <v>14</v>
      </c>
      <c r="AH98" s="93">
        <f t="shared" si="26"/>
        <v>1</v>
      </c>
      <c r="AI98" s="93">
        <f t="shared" si="26"/>
        <v>7</v>
      </c>
      <c r="AJ98" s="93">
        <f t="shared" si="26"/>
        <v>18</v>
      </c>
      <c r="AK98" s="93">
        <f t="shared" si="26"/>
        <v>15</v>
      </c>
      <c r="AL98" s="93">
        <f t="shared" si="26"/>
        <v>10</v>
      </c>
      <c r="AM98" s="93">
        <f t="shared" si="26"/>
        <v>13</v>
      </c>
      <c r="AN98" s="93">
        <f t="shared" si="26"/>
        <v>16</v>
      </c>
      <c r="AO98" s="93">
        <f t="shared" si="26"/>
        <v>12</v>
      </c>
      <c r="AP98" s="93">
        <f t="shared" si="27"/>
        <v>8</v>
      </c>
      <c r="AQ98" s="93">
        <f t="shared" si="27"/>
        <v>9</v>
      </c>
      <c r="AR98" s="93">
        <f t="shared" si="27"/>
        <v>10</v>
      </c>
      <c r="AS98" s="93">
        <f t="shared" si="27"/>
        <v>11</v>
      </c>
      <c r="AT98" s="90"/>
      <c r="AU98" s="23"/>
      <c r="AV98" s="23"/>
      <c r="AW98" s="23"/>
      <c r="AX98" s="23"/>
      <c r="AY98" s="23"/>
      <c r="AZ98" s="23"/>
      <c r="BA98" s="23"/>
      <c r="BB98" s="23"/>
      <c r="BC98" s="23"/>
      <c r="BD98" s="89"/>
    </row>
    <row r="99" spans="1:56" ht="18" customHeight="1" thickBot="1" x14ac:dyDescent="0.35">
      <c r="A99" s="88">
        <v>30</v>
      </c>
      <c r="B99" s="87" t="s">
        <v>91</v>
      </c>
      <c r="C99" s="53">
        <v>12</v>
      </c>
      <c r="D99" s="53">
        <v>14</v>
      </c>
      <c r="E99" s="53">
        <v>8</v>
      </c>
      <c r="F99" s="53">
        <v>2</v>
      </c>
      <c r="G99" s="53">
        <v>3</v>
      </c>
      <c r="H99" s="53">
        <v>11</v>
      </c>
      <c r="I99" s="53">
        <v>15</v>
      </c>
      <c r="J99" s="53">
        <v>1</v>
      </c>
      <c r="K99" s="53">
        <v>4</v>
      </c>
      <c r="L99" s="53">
        <v>5</v>
      </c>
      <c r="M99" s="53">
        <v>6</v>
      </c>
      <c r="N99" s="53">
        <v>13</v>
      </c>
      <c r="O99" s="53">
        <v>7</v>
      </c>
      <c r="P99" s="53">
        <v>9</v>
      </c>
      <c r="Q99" s="53">
        <v>16</v>
      </c>
      <c r="R99" s="53">
        <v>10</v>
      </c>
      <c r="S99" s="53">
        <v>17</v>
      </c>
      <c r="T99" s="53">
        <v>18</v>
      </c>
      <c r="U99" s="53">
        <v>19</v>
      </c>
      <c r="V99" s="53">
        <v>20</v>
      </c>
      <c r="W99" s="97">
        <f t="shared" si="19"/>
        <v>210</v>
      </c>
      <c r="X99" s="6">
        <v>30</v>
      </c>
      <c r="Y99" s="87" t="s">
        <v>201</v>
      </c>
      <c r="Z99" s="93">
        <f t="shared" si="26"/>
        <v>3</v>
      </c>
      <c r="AA99" s="93">
        <f t="shared" si="26"/>
        <v>5</v>
      </c>
      <c r="AB99" s="93">
        <f t="shared" si="26"/>
        <v>17</v>
      </c>
      <c r="AC99" s="93">
        <f t="shared" si="26"/>
        <v>11</v>
      </c>
      <c r="AD99" s="93">
        <f t="shared" si="26"/>
        <v>12</v>
      </c>
      <c r="AE99" s="93">
        <f t="shared" si="26"/>
        <v>2</v>
      </c>
      <c r="AF99" s="93">
        <f t="shared" si="26"/>
        <v>6</v>
      </c>
      <c r="AG99" s="93">
        <f t="shared" si="26"/>
        <v>10</v>
      </c>
      <c r="AH99" s="93">
        <f t="shared" si="26"/>
        <v>13</v>
      </c>
      <c r="AI99" s="93">
        <f t="shared" si="26"/>
        <v>14</v>
      </c>
      <c r="AJ99" s="93">
        <f t="shared" si="26"/>
        <v>15</v>
      </c>
      <c r="AK99" s="93">
        <f t="shared" si="26"/>
        <v>4</v>
      </c>
      <c r="AL99" s="93">
        <f t="shared" si="26"/>
        <v>16</v>
      </c>
      <c r="AM99" s="93">
        <f t="shared" si="26"/>
        <v>18</v>
      </c>
      <c r="AN99" s="93">
        <f t="shared" si="26"/>
        <v>7</v>
      </c>
      <c r="AO99" s="93">
        <f t="shared" si="26"/>
        <v>1</v>
      </c>
      <c r="AP99" s="93">
        <f t="shared" si="27"/>
        <v>8</v>
      </c>
      <c r="AQ99" s="93">
        <f t="shared" si="27"/>
        <v>9</v>
      </c>
      <c r="AR99" s="93">
        <f t="shared" si="27"/>
        <v>10</v>
      </c>
      <c r="AS99" s="93">
        <f t="shared" si="27"/>
        <v>11</v>
      </c>
      <c r="AT99" s="90"/>
      <c r="AU99" s="23"/>
      <c r="AV99" s="23"/>
      <c r="AW99" s="23"/>
      <c r="AX99" s="23"/>
      <c r="AY99" s="23"/>
      <c r="AZ99" s="23"/>
      <c r="BA99" s="23"/>
      <c r="BB99" s="23"/>
      <c r="BC99" s="23"/>
      <c r="BD99" s="89"/>
    </row>
    <row r="100" spans="1:56" ht="18" customHeight="1" thickBot="1" x14ac:dyDescent="0.35">
      <c r="A100" s="88">
        <v>31</v>
      </c>
      <c r="B100" s="87" t="s">
        <v>92</v>
      </c>
      <c r="C100" s="53">
        <v>14</v>
      </c>
      <c r="D100" s="53">
        <v>15</v>
      </c>
      <c r="E100" s="53">
        <v>12</v>
      </c>
      <c r="F100" s="53">
        <v>11</v>
      </c>
      <c r="G100" s="53">
        <v>8</v>
      </c>
      <c r="H100" s="53">
        <v>2</v>
      </c>
      <c r="I100" s="53">
        <v>3</v>
      </c>
      <c r="J100" s="53">
        <v>5</v>
      </c>
      <c r="K100" s="53">
        <v>4</v>
      </c>
      <c r="L100" s="53">
        <v>6</v>
      </c>
      <c r="M100" s="53">
        <v>13</v>
      </c>
      <c r="N100" s="53">
        <v>1</v>
      </c>
      <c r="O100" s="53">
        <v>7</v>
      </c>
      <c r="P100" s="53">
        <v>9</v>
      </c>
      <c r="Q100" s="53">
        <v>16</v>
      </c>
      <c r="R100" s="53">
        <v>10</v>
      </c>
      <c r="S100" s="53">
        <v>17</v>
      </c>
      <c r="T100" s="53">
        <v>18</v>
      </c>
      <c r="U100" s="53">
        <v>19</v>
      </c>
      <c r="V100" s="53">
        <v>20</v>
      </c>
      <c r="W100" s="97">
        <f t="shared" si="19"/>
        <v>210</v>
      </c>
      <c r="X100" s="6">
        <v>31</v>
      </c>
      <c r="Y100" s="87" t="s">
        <v>201</v>
      </c>
      <c r="Z100" s="93">
        <f t="shared" si="26"/>
        <v>5</v>
      </c>
      <c r="AA100" s="93">
        <f t="shared" si="26"/>
        <v>6</v>
      </c>
      <c r="AB100" s="93">
        <f t="shared" si="26"/>
        <v>3</v>
      </c>
      <c r="AC100" s="93">
        <f t="shared" si="26"/>
        <v>2</v>
      </c>
      <c r="AD100" s="93">
        <f t="shared" si="26"/>
        <v>17</v>
      </c>
      <c r="AE100" s="93">
        <f t="shared" si="26"/>
        <v>11</v>
      </c>
      <c r="AF100" s="93">
        <f t="shared" si="26"/>
        <v>12</v>
      </c>
      <c r="AG100" s="93">
        <f t="shared" si="26"/>
        <v>14</v>
      </c>
      <c r="AH100" s="93">
        <f t="shared" si="26"/>
        <v>13</v>
      </c>
      <c r="AI100" s="93">
        <f t="shared" si="26"/>
        <v>15</v>
      </c>
      <c r="AJ100" s="93">
        <f t="shared" si="26"/>
        <v>4</v>
      </c>
      <c r="AK100" s="93">
        <f t="shared" si="26"/>
        <v>10</v>
      </c>
      <c r="AL100" s="93">
        <f t="shared" si="26"/>
        <v>16</v>
      </c>
      <c r="AM100" s="93">
        <f t="shared" si="26"/>
        <v>18</v>
      </c>
      <c r="AN100" s="93">
        <f t="shared" si="26"/>
        <v>7</v>
      </c>
      <c r="AO100" s="93">
        <f t="shared" si="26"/>
        <v>1</v>
      </c>
      <c r="AP100" s="93">
        <f t="shared" si="27"/>
        <v>8</v>
      </c>
      <c r="AQ100" s="93">
        <f t="shared" si="27"/>
        <v>9</v>
      </c>
      <c r="AR100" s="93">
        <f t="shared" si="27"/>
        <v>10</v>
      </c>
      <c r="AS100" s="93">
        <f t="shared" si="27"/>
        <v>11</v>
      </c>
      <c r="AT100" s="90"/>
      <c r="AU100" s="23"/>
      <c r="AV100" s="23"/>
      <c r="AW100" s="23"/>
      <c r="AX100" s="23"/>
      <c r="AY100" s="23"/>
      <c r="AZ100" s="23"/>
      <c r="BA100" s="23"/>
      <c r="BB100" s="23"/>
      <c r="BC100" s="23"/>
      <c r="BD100" s="89"/>
    </row>
    <row r="101" spans="1:56" ht="18" customHeight="1" thickBot="1" x14ac:dyDescent="0.35">
      <c r="A101" s="88">
        <v>32</v>
      </c>
      <c r="B101" s="87" t="s">
        <v>93</v>
      </c>
      <c r="C101" s="53">
        <v>12</v>
      </c>
      <c r="D101" s="53">
        <v>3</v>
      </c>
      <c r="E101" s="53">
        <v>2</v>
      </c>
      <c r="F101" s="53">
        <v>14</v>
      </c>
      <c r="G101" s="53">
        <v>11</v>
      </c>
      <c r="H101" s="53">
        <v>6</v>
      </c>
      <c r="I101" s="53">
        <v>8</v>
      </c>
      <c r="J101" s="53">
        <v>15</v>
      </c>
      <c r="K101" s="53">
        <v>4</v>
      </c>
      <c r="L101" s="53">
        <v>5</v>
      </c>
      <c r="M101" s="53">
        <v>13</v>
      </c>
      <c r="N101" s="53">
        <v>1</v>
      </c>
      <c r="O101" s="53">
        <v>7</v>
      </c>
      <c r="P101" s="53">
        <v>9</v>
      </c>
      <c r="Q101" s="53">
        <v>16</v>
      </c>
      <c r="R101" s="53">
        <v>10</v>
      </c>
      <c r="S101" s="53">
        <v>17</v>
      </c>
      <c r="T101" s="53">
        <v>18</v>
      </c>
      <c r="U101" s="53">
        <v>19</v>
      </c>
      <c r="V101" s="53">
        <v>20</v>
      </c>
      <c r="W101" s="97">
        <f t="shared" si="19"/>
        <v>210</v>
      </c>
      <c r="X101" s="6">
        <v>32</v>
      </c>
      <c r="Y101" s="87" t="s">
        <v>201</v>
      </c>
      <c r="Z101" s="93">
        <f t="shared" si="26"/>
        <v>3</v>
      </c>
      <c r="AA101" s="93">
        <f t="shared" si="26"/>
        <v>12</v>
      </c>
      <c r="AB101" s="93">
        <f t="shared" si="26"/>
        <v>11</v>
      </c>
      <c r="AC101" s="93">
        <f t="shared" si="26"/>
        <v>5</v>
      </c>
      <c r="AD101" s="93">
        <f t="shared" si="26"/>
        <v>2</v>
      </c>
      <c r="AE101" s="93">
        <f t="shared" si="26"/>
        <v>15</v>
      </c>
      <c r="AF101" s="93">
        <f t="shared" si="26"/>
        <v>17</v>
      </c>
      <c r="AG101" s="93">
        <f t="shared" si="26"/>
        <v>6</v>
      </c>
      <c r="AH101" s="93">
        <f t="shared" si="26"/>
        <v>13</v>
      </c>
      <c r="AI101" s="93">
        <f t="shared" si="26"/>
        <v>14</v>
      </c>
      <c r="AJ101" s="93">
        <f t="shared" si="26"/>
        <v>4</v>
      </c>
      <c r="AK101" s="93">
        <f t="shared" si="26"/>
        <v>10</v>
      </c>
      <c r="AL101" s="93">
        <f t="shared" si="26"/>
        <v>16</v>
      </c>
      <c r="AM101" s="93">
        <f t="shared" si="26"/>
        <v>18</v>
      </c>
      <c r="AN101" s="93">
        <f t="shared" si="26"/>
        <v>7</v>
      </c>
      <c r="AO101" s="93">
        <f t="shared" si="26"/>
        <v>1</v>
      </c>
      <c r="AP101" s="93">
        <f t="shared" si="27"/>
        <v>8</v>
      </c>
      <c r="AQ101" s="93">
        <f t="shared" si="27"/>
        <v>9</v>
      </c>
      <c r="AR101" s="93">
        <f t="shared" si="27"/>
        <v>10</v>
      </c>
      <c r="AS101" s="93">
        <f t="shared" si="27"/>
        <v>11</v>
      </c>
      <c r="AT101" s="90"/>
      <c r="AU101" s="23"/>
      <c r="AV101" s="23"/>
      <c r="AW101" s="23"/>
      <c r="AX101" s="23"/>
      <c r="AY101" s="23"/>
      <c r="AZ101" s="23"/>
      <c r="BA101" s="23"/>
      <c r="BB101" s="23"/>
      <c r="BC101" s="23"/>
      <c r="BD101" s="89"/>
    </row>
    <row r="102" spans="1:56" ht="18" customHeight="1" thickBot="1" x14ac:dyDescent="0.35">
      <c r="A102" s="88">
        <v>33</v>
      </c>
      <c r="B102" s="87" t="s">
        <v>94</v>
      </c>
      <c r="C102" s="53">
        <v>15</v>
      </c>
      <c r="D102" s="53">
        <v>12</v>
      </c>
      <c r="E102" s="53">
        <v>14</v>
      </c>
      <c r="F102" s="53">
        <v>11</v>
      </c>
      <c r="G102" s="53">
        <v>13</v>
      </c>
      <c r="H102" s="53">
        <v>3</v>
      </c>
      <c r="I102" s="53">
        <v>2</v>
      </c>
      <c r="J102" s="53">
        <v>5</v>
      </c>
      <c r="K102" s="53">
        <v>8</v>
      </c>
      <c r="L102" s="53">
        <v>6</v>
      </c>
      <c r="M102" s="53">
        <v>7</v>
      </c>
      <c r="N102" s="53">
        <v>1</v>
      </c>
      <c r="O102" s="53">
        <v>9</v>
      </c>
      <c r="P102" s="53">
        <v>10</v>
      </c>
      <c r="Q102" s="53">
        <v>16</v>
      </c>
      <c r="R102" s="53">
        <v>4</v>
      </c>
      <c r="S102" s="53">
        <v>17</v>
      </c>
      <c r="T102" s="53">
        <v>18</v>
      </c>
      <c r="U102" s="53">
        <v>19</v>
      </c>
      <c r="V102" s="53">
        <v>20</v>
      </c>
      <c r="W102" s="97">
        <f t="shared" si="19"/>
        <v>210</v>
      </c>
      <c r="X102" s="6">
        <v>33</v>
      </c>
      <c r="Y102" s="87" t="s">
        <v>201</v>
      </c>
      <c r="Z102" s="93">
        <f t="shared" si="26"/>
        <v>6</v>
      </c>
      <c r="AA102" s="93">
        <f t="shared" si="26"/>
        <v>3</v>
      </c>
      <c r="AB102" s="93">
        <f t="shared" si="26"/>
        <v>5</v>
      </c>
      <c r="AC102" s="93">
        <f t="shared" si="26"/>
        <v>2</v>
      </c>
      <c r="AD102" s="93">
        <f t="shared" si="26"/>
        <v>4</v>
      </c>
      <c r="AE102" s="93">
        <f t="shared" si="26"/>
        <v>12</v>
      </c>
      <c r="AF102" s="93">
        <f t="shared" si="26"/>
        <v>11</v>
      </c>
      <c r="AG102" s="93">
        <f t="shared" si="26"/>
        <v>14</v>
      </c>
      <c r="AH102" s="93">
        <f t="shared" si="26"/>
        <v>17</v>
      </c>
      <c r="AI102" s="93">
        <f t="shared" si="26"/>
        <v>15</v>
      </c>
      <c r="AJ102" s="93">
        <f t="shared" si="26"/>
        <v>16</v>
      </c>
      <c r="AK102" s="93">
        <f t="shared" si="26"/>
        <v>10</v>
      </c>
      <c r="AL102" s="93">
        <f t="shared" si="26"/>
        <v>18</v>
      </c>
      <c r="AM102" s="93">
        <f t="shared" si="26"/>
        <v>1</v>
      </c>
      <c r="AN102" s="93">
        <f t="shared" si="26"/>
        <v>7</v>
      </c>
      <c r="AO102" s="93">
        <f t="shared" si="26"/>
        <v>13</v>
      </c>
      <c r="AP102" s="93">
        <f t="shared" si="27"/>
        <v>8</v>
      </c>
      <c r="AQ102" s="93">
        <f t="shared" si="27"/>
        <v>9</v>
      </c>
      <c r="AR102" s="93">
        <f t="shared" si="27"/>
        <v>10</v>
      </c>
      <c r="AS102" s="93">
        <f t="shared" si="27"/>
        <v>11</v>
      </c>
      <c r="AT102" s="90"/>
      <c r="AU102" s="23"/>
      <c r="AV102" s="23"/>
      <c r="AW102" s="23"/>
      <c r="AX102" s="23"/>
      <c r="AY102" s="23"/>
      <c r="AZ102" s="23"/>
      <c r="BA102" s="23"/>
      <c r="BB102" s="23"/>
      <c r="BC102" s="23"/>
      <c r="BD102" s="89"/>
    </row>
    <row r="103" spans="1:56" ht="18" customHeight="1" thickBot="1" x14ac:dyDescent="0.35">
      <c r="A103" s="88">
        <v>34</v>
      </c>
      <c r="B103" s="87" t="s">
        <v>95</v>
      </c>
      <c r="C103" s="53">
        <v>14</v>
      </c>
      <c r="D103" s="53">
        <v>2</v>
      </c>
      <c r="E103" s="53">
        <v>8</v>
      </c>
      <c r="F103" s="53">
        <v>5</v>
      </c>
      <c r="G103" s="53">
        <v>12</v>
      </c>
      <c r="H103" s="53">
        <v>15</v>
      </c>
      <c r="I103" s="53">
        <v>11</v>
      </c>
      <c r="J103" s="53">
        <v>13</v>
      </c>
      <c r="K103" s="53">
        <v>3</v>
      </c>
      <c r="L103" s="53">
        <v>6</v>
      </c>
      <c r="M103" s="53">
        <v>7</v>
      </c>
      <c r="N103" s="53">
        <v>1</v>
      </c>
      <c r="O103" s="53">
        <v>9</v>
      </c>
      <c r="P103" s="53">
        <v>10</v>
      </c>
      <c r="Q103" s="53">
        <v>16</v>
      </c>
      <c r="R103" s="53">
        <v>4</v>
      </c>
      <c r="S103" s="53">
        <v>17</v>
      </c>
      <c r="T103" s="53">
        <v>18</v>
      </c>
      <c r="U103" s="53">
        <v>19</v>
      </c>
      <c r="V103" s="53">
        <v>20</v>
      </c>
      <c r="W103" s="97">
        <f t="shared" si="19"/>
        <v>210</v>
      </c>
      <c r="X103" s="6">
        <v>34</v>
      </c>
      <c r="Y103" s="87" t="s">
        <v>201</v>
      </c>
      <c r="Z103" s="93">
        <f t="shared" ref="Z103:AO118" si="28">IF(C103&lt;10,C103+9,C103-9)</f>
        <v>5</v>
      </c>
      <c r="AA103" s="93">
        <f t="shared" si="28"/>
        <v>11</v>
      </c>
      <c r="AB103" s="93">
        <f t="shared" si="28"/>
        <v>17</v>
      </c>
      <c r="AC103" s="93">
        <f t="shared" si="28"/>
        <v>14</v>
      </c>
      <c r="AD103" s="93">
        <f t="shared" si="28"/>
        <v>3</v>
      </c>
      <c r="AE103" s="93">
        <f t="shared" si="28"/>
        <v>6</v>
      </c>
      <c r="AF103" s="93">
        <f t="shared" si="28"/>
        <v>2</v>
      </c>
      <c r="AG103" s="93">
        <f t="shared" si="28"/>
        <v>4</v>
      </c>
      <c r="AH103" s="93">
        <f t="shared" si="28"/>
        <v>12</v>
      </c>
      <c r="AI103" s="93">
        <f t="shared" si="28"/>
        <v>15</v>
      </c>
      <c r="AJ103" s="93">
        <f t="shared" si="28"/>
        <v>16</v>
      </c>
      <c r="AK103" s="93">
        <f t="shared" si="28"/>
        <v>10</v>
      </c>
      <c r="AL103" s="93">
        <f t="shared" si="28"/>
        <v>18</v>
      </c>
      <c r="AM103" s="93">
        <f t="shared" si="28"/>
        <v>1</v>
      </c>
      <c r="AN103" s="93">
        <f t="shared" si="28"/>
        <v>7</v>
      </c>
      <c r="AO103" s="93">
        <f t="shared" si="28"/>
        <v>13</v>
      </c>
      <c r="AP103" s="93">
        <f t="shared" si="27"/>
        <v>8</v>
      </c>
      <c r="AQ103" s="93">
        <f t="shared" si="27"/>
        <v>9</v>
      </c>
      <c r="AR103" s="93">
        <f t="shared" si="27"/>
        <v>10</v>
      </c>
      <c r="AS103" s="93">
        <f t="shared" si="27"/>
        <v>11</v>
      </c>
      <c r="AT103" s="90"/>
      <c r="AU103" s="23"/>
      <c r="AV103" s="23"/>
      <c r="AW103" s="23"/>
      <c r="AX103" s="23"/>
      <c r="AY103" s="23"/>
      <c r="AZ103" s="23"/>
      <c r="BA103" s="23"/>
      <c r="BB103" s="23"/>
      <c r="BC103" s="23"/>
      <c r="BD103" s="89"/>
    </row>
    <row r="104" spans="1:56" ht="18" customHeight="1" thickBot="1" x14ac:dyDescent="0.35">
      <c r="A104" s="88">
        <v>35</v>
      </c>
      <c r="B104" s="87" t="s">
        <v>96</v>
      </c>
      <c r="C104" s="53">
        <v>8</v>
      </c>
      <c r="D104" s="53">
        <v>3</v>
      </c>
      <c r="E104" s="53">
        <v>14</v>
      </c>
      <c r="F104" s="53">
        <v>12</v>
      </c>
      <c r="G104" s="53">
        <v>6</v>
      </c>
      <c r="H104" s="53">
        <v>2</v>
      </c>
      <c r="I104" s="53">
        <v>11</v>
      </c>
      <c r="J104" s="53">
        <v>1</v>
      </c>
      <c r="K104" s="53">
        <v>15</v>
      </c>
      <c r="L104" s="53">
        <v>7</v>
      </c>
      <c r="M104" s="53">
        <v>5</v>
      </c>
      <c r="N104" s="53">
        <v>13</v>
      </c>
      <c r="O104" s="53">
        <v>9</v>
      </c>
      <c r="P104" s="53">
        <v>10</v>
      </c>
      <c r="Q104" s="53">
        <v>16</v>
      </c>
      <c r="R104" s="53">
        <v>4</v>
      </c>
      <c r="S104" s="53">
        <v>17</v>
      </c>
      <c r="T104" s="53">
        <v>18</v>
      </c>
      <c r="U104" s="53">
        <v>19</v>
      </c>
      <c r="V104" s="53">
        <v>20</v>
      </c>
      <c r="W104" s="97">
        <f t="shared" si="19"/>
        <v>210</v>
      </c>
      <c r="X104" s="6">
        <v>35</v>
      </c>
      <c r="Y104" s="87" t="s">
        <v>201</v>
      </c>
      <c r="Z104" s="93">
        <f t="shared" si="28"/>
        <v>17</v>
      </c>
      <c r="AA104" s="93">
        <f t="shared" si="28"/>
        <v>12</v>
      </c>
      <c r="AB104" s="93">
        <f t="shared" si="28"/>
        <v>5</v>
      </c>
      <c r="AC104" s="93">
        <f t="shared" si="28"/>
        <v>3</v>
      </c>
      <c r="AD104" s="93">
        <f t="shared" si="28"/>
        <v>15</v>
      </c>
      <c r="AE104" s="93">
        <f t="shared" si="28"/>
        <v>11</v>
      </c>
      <c r="AF104" s="93">
        <f t="shared" si="28"/>
        <v>2</v>
      </c>
      <c r="AG104" s="93">
        <f t="shared" si="28"/>
        <v>10</v>
      </c>
      <c r="AH104" s="93">
        <f t="shared" si="28"/>
        <v>6</v>
      </c>
      <c r="AI104" s="93">
        <f t="shared" si="28"/>
        <v>16</v>
      </c>
      <c r="AJ104" s="93">
        <f t="shared" si="28"/>
        <v>14</v>
      </c>
      <c r="AK104" s="93">
        <f t="shared" si="28"/>
        <v>4</v>
      </c>
      <c r="AL104" s="93">
        <f t="shared" si="28"/>
        <v>18</v>
      </c>
      <c r="AM104" s="93">
        <f t="shared" si="28"/>
        <v>1</v>
      </c>
      <c r="AN104" s="93">
        <f t="shared" si="28"/>
        <v>7</v>
      </c>
      <c r="AO104" s="93">
        <f t="shared" si="28"/>
        <v>13</v>
      </c>
      <c r="AP104" s="93">
        <f t="shared" si="27"/>
        <v>8</v>
      </c>
      <c r="AQ104" s="93">
        <f t="shared" si="27"/>
        <v>9</v>
      </c>
      <c r="AR104" s="93">
        <f t="shared" si="27"/>
        <v>10</v>
      </c>
      <c r="AS104" s="93">
        <f t="shared" si="27"/>
        <v>11</v>
      </c>
      <c r="AT104" s="90"/>
      <c r="AU104" s="23"/>
      <c r="AV104" s="23"/>
      <c r="AW104" s="23"/>
      <c r="AX104" s="23"/>
      <c r="AY104" s="23"/>
      <c r="AZ104" s="23"/>
      <c r="BA104" s="23"/>
      <c r="BB104" s="23"/>
      <c r="BC104" s="23"/>
      <c r="BD104" s="89"/>
    </row>
    <row r="105" spans="1:56" ht="18" customHeight="1" thickBot="1" x14ac:dyDescent="0.35">
      <c r="A105" s="88">
        <v>36</v>
      </c>
      <c r="B105" s="87" t="s">
        <v>97</v>
      </c>
      <c r="C105" s="53">
        <v>3</v>
      </c>
      <c r="D105" s="53">
        <v>12</v>
      </c>
      <c r="E105" s="53">
        <v>14</v>
      </c>
      <c r="F105" s="53">
        <v>2</v>
      </c>
      <c r="G105" s="53">
        <v>11</v>
      </c>
      <c r="H105" s="53">
        <v>8</v>
      </c>
      <c r="I105" s="53">
        <v>15</v>
      </c>
      <c r="J105" s="53">
        <v>1</v>
      </c>
      <c r="K105" s="53">
        <v>5</v>
      </c>
      <c r="L105" s="53">
        <v>6</v>
      </c>
      <c r="M105" s="53">
        <v>9</v>
      </c>
      <c r="N105" s="53">
        <v>7</v>
      </c>
      <c r="O105" s="53">
        <v>13</v>
      </c>
      <c r="P105" s="53">
        <v>4</v>
      </c>
      <c r="Q105" s="53">
        <v>10</v>
      </c>
      <c r="R105" s="53">
        <v>16</v>
      </c>
      <c r="S105" s="53">
        <v>17</v>
      </c>
      <c r="T105" s="53">
        <v>18</v>
      </c>
      <c r="U105" s="53">
        <v>19</v>
      </c>
      <c r="V105" s="53">
        <v>20</v>
      </c>
      <c r="W105" s="97">
        <f t="shared" si="19"/>
        <v>210</v>
      </c>
      <c r="X105" s="6">
        <v>36</v>
      </c>
      <c r="Y105" s="87" t="s">
        <v>201</v>
      </c>
      <c r="Z105" s="93">
        <f t="shared" si="28"/>
        <v>12</v>
      </c>
      <c r="AA105" s="93">
        <f t="shared" si="28"/>
        <v>3</v>
      </c>
      <c r="AB105" s="93">
        <f t="shared" si="28"/>
        <v>5</v>
      </c>
      <c r="AC105" s="93">
        <f t="shared" si="28"/>
        <v>11</v>
      </c>
      <c r="AD105" s="93">
        <f t="shared" si="28"/>
        <v>2</v>
      </c>
      <c r="AE105" s="93">
        <f t="shared" si="28"/>
        <v>17</v>
      </c>
      <c r="AF105" s="93">
        <f t="shared" si="28"/>
        <v>6</v>
      </c>
      <c r="AG105" s="93">
        <f t="shared" si="28"/>
        <v>10</v>
      </c>
      <c r="AH105" s="93">
        <f t="shared" si="28"/>
        <v>14</v>
      </c>
      <c r="AI105" s="93">
        <f t="shared" si="28"/>
        <v>15</v>
      </c>
      <c r="AJ105" s="93">
        <f t="shared" si="28"/>
        <v>18</v>
      </c>
      <c r="AK105" s="93">
        <f t="shared" si="28"/>
        <v>16</v>
      </c>
      <c r="AL105" s="93">
        <f t="shared" si="28"/>
        <v>4</v>
      </c>
      <c r="AM105" s="93">
        <f t="shared" si="28"/>
        <v>13</v>
      </c>
      <c r="AN105" s="93">
        <f t="shared" si="28"/>
        <v>1</v>
      </c>
      <c r="AO105" s="93">
        <f t="shared" si="28"/>
        <v>7</v>
      </c>
      <c r="AP105" s="93">
        <f t="shared" si="27"/>
        <v>8</v>
      </c>
      <c r="AQ105" s="93">
        <f t="shared" si="27"/>
        <v>9</v>
      </c>
      <c r="AR105" s="93">
        <f t="shared" si="27"/>
        <v>10</v>
      </c>
      <c r="AS105" s="93">
        <f t="shared" si="27"/>
        <v>11</v>
      </c>
      <c r="AT105" s="90"/>
      <c r="AU105" s="23"/>
      <c r="AV105" s="23"/>
      <c r="AW105" s="23"/>
      <c r="AX105" s="23"/>
      <c r="AY105" s="23"/>
      <c r="AZ105" s="23"/>
      <c r="BA105" s="23"/>
      <c r="BB105" s="23"/>
      <c r="BC105" s="23"/>
      <c r="BD105" s="89"/>
    </row>
    <row r="106" spans="1:56" ht="18" customHeight="1" thickBot="1" x14ac:dyDescent="0.35">
      <c r="A106" s="88">
        <v>37</v>
      </c>
      <c r="B106" s="87" t="s">
        <v>98</v>
      </c>
      <c r="C106" s="53">
        <v>8</v>
      </c>
      <c r="D106" s="53">
        <v>12</v>
      </c>
      <c r="E106" s="53">
        <v>11</v>
      </c>
      <c r="F106" s="53">
        <v>14</v>
      </c>
      <c r="G106" s="53">
        <v>3</v>
      </c>
      <c r="H106" s="53">
        <v>2</v>
      </c>
      <c r="I106" s="53">
        <v>5</v>
      </c>
      <c r="J106" s="53">
        <v>15</v>
      </c>
      <c r="K106" s="53">
        <v>1</v>
      </c>
      <c r="L106" s="53">
        <v>6</v>
      </c>
      <c r="M106" s="53">
        <v>9</v>
      </c>
      <c r="N106" s="53">
        <v>7</v>
      </c>
      <c r="O106" s="53">
        <v>13</v>
      </c>
      <c r="P106" s="53">
        <v>4</v>
      </c>
      <c r="Q106" s="53">
        <v>10</v>
      </c>
      <c r="R106" s="53">
        <v>16</v>
      </c>
      <c r="S106" s="53">
        <v>17</v>
      </c>
      <c r="T106" s="53">
        <v>18</v>
      </c>
      <c r="U106" s="53">
        <v>19</v>
      </c>
      <c r="V106" s="53">
        <v>20</v>
      </c>
      <c r="W106" s="97">
        <f t="shared" si="19"/>
        <v>210</v>
      </c>
      <c r="X106" s="6">
        <v>37</v>
      </c>
      <c r="Y106" s="87" t="s">
        <v>201</v>
      </c>
      <c r="Z106" s="93">
        <f t="shared" si="28"/>
        <v>17</v>
      </c>
      <c r="AA106" s="93">
        <f t="shared" si="28"/>
        <v>3</v>
      </c>
      <c r="AB106" s="93">
        <f t="shared" si="28"/>
        <v>2</v>
      </c>
      <c r="AC106" s="93">
        <f t="shared" si="28"/>
        <v>5</v>
      </c>
      <c r="AD106" s="93">
        <f t="shared" si="28"/>
        <v>12</v>
      </c>
      <c r="AE106" s="93">
        <f t="shared" si="28"/>
        <v>11</v>
      </c>
      <c r="AF106" s="93">
        <f t="shared" si="28"/>
        <v>14</v>
      </c>
      <c r="AG106" s="93">
        <f t="shared" si="28"/>
        <v>6</v>
      </c>
      <c r="AH106" s="93">
        <f t="shared" si="28"/>
        <v>10</v>
      </c>
      <c r="AI106" s="93">
        <f t="shared" si="28"/>
        <v>15</v>
      </c>
      <c r="AJ106" s="93">
        <f t="shared" si="28"/>
        <v>18</v>
      </c>
      <c r="AK106" s="93">
        <f t="shared" si="28"/>
        <v>16</v>
      </c>
      <c r="AL106" s="93">
        <f t="shared" si="28"/>
        <v>4</v>
      </c>
      <c r="AM106" s="93">
        <f t="shared" si="28"/>
        <v>13</v>
      </c>
      <c r="AN106" s="93">
        <f t="shared" si="28"/>
        <v>1</v>
      </c>
      <c r="AO106" s="93">
        <f t="shared" si="28"/>
        <v>7</v>
      </c>
      <c r="AP106" s="93">
        <f t="shared" si="27"/>
        <v>8</v>
      </c>
      <c r="AQ106" s="93">
        <f t="shared" si="27"/>
        <v>9</v>
      </c>
      <c r="AR106" s="93">
        <f t="shared" si="27"/>
        <v>10</v>
      </c>
      <c r="AS106" s="93">
        <f t="shared" si="27"/>
        <v>11</v>
      </c>
      <c r="AT106" s="90"/>
      <c r="AU106" s="23"/>
      <c r="AV106" s="23"/>
      <c r="AW106" s="23"/>
      <c r="AX106" s="23"/>
      <c r="AY106" s="23"/>
      <c r="AZ106" s="23"/>
      <c r="BA106" s="23"/>
      <c r="BB106" s="23"/>
      <c r="BC106" s="23"/>
      <c r="BD106" s="89"/>
    </row>
    <row r="107" spans="1:56" ht="18" customHeight="1" thickBot="1" x14ac:dyDescent="0.35">
      <c r="A107" s="88">
        <v>38</v>
      </c>
      <c r="B107" s="87" t="s">
        <v>99</v>
      </c>
      <c r="C107" s="53">
        <v>14</v>
      </c>
      <c r="D107" s="53">
        <v>12</v>
      </c>
      <c r="E107" s="53">
        <v>2</v>
      </c>
      <c r="F107" s="53">
        <v>8</v>
      </c>
      <c r="G107" s="53">
        <v>11</v>
      </c>
      <c r="H107" s="53">
        <v>15</v>
      </c>
      <c r="I107" s="53">
        <v>3</v>
      </c>
      <c r="J107" s="53">
        <v>6</v>
      </c>
      <c r="K107" s="53">
        <v>1</v>
      </c>
      <c r="L107" s="53">
        <v>5</v>
      </c>
      <c r="M107" s="53">
        <v>9</v>
      </c>
      <c r="N107" s="53">
        <v>7</v>
      </c>
      <c r="O107" s="53">
        <v>13</v>
      </c>
      <c r="P107" s="53">
        <v>4</v>
      </c>
      <c r="Q107" s="53">
        <v>10</v>
      </c>
      <c r="R107" s="53">
        <v>16</v>
      </c>
      <c r="S107" s="53">
        <v>17</v>
      </c>
      <c r="T107" s="53">
        <v>18</v>
      </c>
      <c r="U107" s="53">
        <v>19</v>
      </c>
      <c r="V107" s="53">
        <v>20</v>
      </c>
      <c r="W107" s="97">
        <f t="shared" si="19"/>
        <v>210</v>
      </c>
      <c r="X107" s="6">
        <v>38</v>
      </c>
      <c r="Y107" s="87" t="s">
        <v>201</v>
      </c>
      <c r="Z107" s="93">
        <f t="shared" si="28"/>
        <v>5</v>
      </c>
      <c r="AA107" s="93">
        <f t="shared" si="28"/>
        <v>3</v>
      </c>
      <c r="AB107" s="93">
        <f t="shared" si="28"/>
        <v>11</v>
      </c>
      <c r="AC107" s="93">
        <f t="shared" si="28"/>
        <v>17</v>
      </c>
      <c r="AD107" s="93">
        <f t="shared" si="28"/>
        <v>2</v>
      </c>
      <c r="AE107" s="93">
        <f t="shared" si="28"/>
        <v>6</v>
      </c>
      <c r="AF107" s="93">
        <f t="shared" si="28"/>
        <v>12</v>
      </c>
      <c r="AG107" s="93">
        <f t="shared" si="28"/>
        <v>15</v>
      </c>
      <c r="AH107" s="93">
        <f t="shared" si="28"/>
        <v>10</v>
      </c>
      <c r="AI107" s="93">
        <f t="shared" si="28"/>
        <v>14</v>
      </c>
      <c r="AJ107" s="93">
        <f t="shared" si="28"/>
        <v>18</v>
      </c>
      <c r="AK107" s="93">
        <f t="shared" si="28"/>
        <v>16</v>
      </c>
      <c r="AL107" s="93">
        <f t="shared" si="28"/>
        <v>4</v>
      </c>
      <c r="AM107" s="93">
        <f t="shared" si="28"/>
        <v>13</v>
      </c>
      <c r="AN107" s="93">
        <f t="shared" si="28"/>
        <v>1</v>
      </c>
      <c r="AO107" s="93">
        <f t="shared" si="28"/>
        <v>7</v>
      </c>
      <c r="AP107" s="93">
        <f t="shared" si="27"/>
        <v>8</v>
      </c>
      <c r="AQ107" s="93">
        <f t="shared" si="27"/>
        <v>9</v>
      </c>
      <c r="AR107" s="93">
        <f t="shared" si="27"/>
        <v>10</v>
      </c>
      <c r="AS107" s="93">
        <f t="shared" si="27"/>
        <v>11</v>
      </c>
      <c r="AT107" s="90"/>
      <c r="AU107" s="23"/>
      <c r="AV107" s="23"/>
      <c r="AW107" s="23"/>
      <c r="AX107" s="23"/>
      <c r="AY107" s="23"/>
      <c r="AZ107" s="23"/>
      <c r="BA107" s="23"/>
      <c r="BB107" s="23"/>
      <c r="BC107" s="23"/>
      <c r="BD107" s="89"/>
    </row>
    <row r="108" spans="1:56" ht="18" customHeight="1" thickBot="1" x14ac:dyDescent="0.35">
      <c r="A108" s="88">
        <v>39</v>
      </c>
      <c r="B108" s="87" t="s">
        <v>100</v>
      </c>
      <c r="C108" s="53">
        <v>14</v>
      </c>
      <c r="D108" s="53">
        <v>2</v>
      </c>
      <c r="E108" s="53">
        <v>8</v>
      </c>
      <c r="F108" s="53">
        <v>5</v>
      </c>
      <c r="G108" s="53">
        <v>12</v>
      </c>
      <c r="H108" s="53">
        <v>15</v>
      </c>
      <c r="I108" s="53">
        <v>11</v>
      </c>
      <c r="J108" s="53">
        <v>13</v>
      </c>
      <c r="K108" s="53">
        <v>6</v>
      </c>
      <c r="L108" s="53">
        <v>1</v>
      </c>
      <c r="M108" s="53">
        <v>3</v>
      </c>
      <c r="N108" s="53">
        <v>7</v>
      </c>
      <c r="O108" s="53">
        <v>9</v>
      </c>
      <c r="P108" s="53">
        <v>10</v>
      </c>
      <c r="Q108" s="53">
        <v>4</v>
      </c>
      <c r="R108" s="53">
        <v>16</v>
      </c>
      <c r="S108" s="53">
        <v>17</v>
      </c>
      <c r="T108" s="53">
        <v>18</v>
      </c>
      <c r="U108" s="53">
        <v>19</v>
      </c>
      <c r="V108" s="53">
        <v>20</v>
      </c>
      <c r="W108" s="97">
        <f t="shared" si="19"/>
        <v>210</v>
      </c>
      <c r="X108" s="6">
        <v>39</v>
      </c>
      <c r="Y108" s="87" t="s">
        <v>201</v>
      </c>
      <c r="Z108" s="93">
        <f t="shared" si="28"/>
        <v>5</v>
      </c>
      <c r="AA108" s="93">
        <f t="shared" si="28"/>
        <v>11</v>
      </c>
      <c r="AB108" s="93">
        <f t="shared" si="28"/>
        <v>17</v>
      </c>
      <c r="AC108" s="93">
        <f t="shared" si="28"/>
        <v>14</v>
      </c>
      <c r="AD108" s="93">
        <f t="shared" si="28"/>
        <v>3</v>
      </c>
      <c r="AE108" s="93">
        <f t="shared" si="28"/>
        <v>6</v>
      </c>
      <c r="AF108" s="93">
        <f t="shared" si="28"/>
        <v>2</v>
      </c>
      <c r="AG108" s="93">
        <f t="shared" si="28"/>
        <v>4</v>
      </c>
      <c r="AH108" s="93">
        <f t="shared" si="28"/>
        <v>15</v>
      </c>
      <c r="AI108" s="93">
        <f t="shared" si="28"/>
        <v>10</v>
      </c>
      <c r="AJ108" s="93">
        <f t="shared" si="28"/>
        <v>12</v>
      </c>
      <c r="AK108" s="93">
        <f t="shared" si="28"/>
        <v>16</v>
      </c>
      <c r="AL108" s="93">
        <f t="shared" si="28"/>
        <v>18</v>
      </c>
      <c r="AM108" s="93">
        <f t="shared" si="28"/>
        <v>1</v>
      </c>
      <c r="AN108" s="93">
        <f t="shared" si="28"/>
        <v>13</v>
      </c>
      <c r="AO108" s="93">
        <f t="shared" si="28"/>
        <v>7</v>
      </c>
      <c r="AP108" s="93">
        <f t="shared" si="27"/>
        <v>8</v>
      </c>
      <c r="AQ108" s="93">
        <f t="shared" si="27"/>
        <v>9</v>
      </c>
      <c r="AR108" s="93">
        <f t="shared" si="27"/>
        <v>10</v>
      </c>
      <c r="AS108" s="93">
        <f t="shared" si="27"/>
        <v>11</v>
      </c>
      <c r="AT108" s="90"/>
      <c r="AU108" s="23"/>
      <c r="AV108" s="23"/>
      <c r="AW108" s="23"/>
      <c r="AX108" s="23"/>
      <c r="AY108" s="23"/>
      <c r="AZ108" s="23"/>
      <c r="BA108" s="23"/>
      <c r="BB108" s="23"/>
      <c r="BC108" s="23"/>
      <c r="BD108" s="89"/>
    </row>
    <row r="109" spans="1:56" ht="18" customHeight="1" thickBot="1" x14ac:dyDescent="0.35">
      <c r="A109" s="88">
        <v>40</v>
      </c>
      <c r="B109" s="87" t="s">
        <v>101</v>
      </c>
      <c r="C109" s="53">
        <v>11</v>
      </c>
      <c r="D109" s="53">
        <v>8</v>
      </c>
      <c r="E109" s="53">
        <v>14</v>
      </c>
      <c r="F109" s="53">
        <v>12</v>
      </c>
      <c r="G109" s="53">
        <v>7</v>
      </c>
      <c r="H109" s="53">
        <v>2</v>
      </c>
      <c r="I109" s="53">
        <v>15</v>
      </c>
      <c r="J109" s="53">
        <v>5</v>
      </c>
      <c r="K109" s="53">
        <v>6</v>
      </c>
      <c r="L109" s="53">
        <v>1</v>
      </c>
      <c r="M109" s="53">
        <v>13</v>
      </c>
      <c r="N109" s="53">
        <v>3</v>
      </c>
      <c r="O109" s="53">
        <v>9</v>
      </c>
      <c r="P109" s="53">
        <v>10</v>
      </c>
      <c r="Q109" s="53">
        <v>4</v>
      </c>
      <c r="R109" s="53">
        <v>16</v>
      </c>
      <c r="S109" s="53">
        <v>17</v>
      </c>
      <c r="T109" s="53">
        <v>18</v>
      </c>
      <c r="U109" s="53">
        <v>19</v>
      </c>
      <c r="V109" s="53">
        <v>20</v>
      </c>
      <c r="W109" s="97">
        <f t="shared" si="19"/>
        <v>210</v>
      </c>
      <c r="X109" s="6">
        <v>40</v>
      </c>
      <c r="Y109" s="87" t="s">
        <v>201</v>
      </c>
      <c r="Z109" s="93">
        <f t="shared" si="28"/>
        <v>2</v>
      </c>
      <c r="AA109" s="93">
        <f t="shared" si="28"/>
        <v>17</v>
      </c>
      <c r="AB109" s="93">
        <f t="shared" si="28"/>
        <v>5</v>
      </c>
      <c r="AC109" s="93">
        <f t="shared" si="28"/>
        <v>3</v>
      </c>
      <c r="AD109" s="93">
        <f t="shared" si="28"/>
        <v>16</v>
      </c>
      <c r="AE109" s="93">
        <f t="shared" si="28"/>
        <v>11</v>
      </c>
      <c r="AF109" s="93">
        <f t="shared" si="28"/>
        <v>6</v>
      </c>
      <c r="AG109" s="93">
        <f t="shared" si="28"/>
        <v>14</v>
      </c>
      <c r="AH109" s="93">
        <f t="shared" si="28"/>
        <v>15</v>
      </c>
      <c r="AI109" s="93">
        <f t="shared" si="28"/>
        <v>10</v>
      </c>
      <c r="AJ109" s="93">
        <f t="shared" si="28"/>
        <v>4</v>
      </c>
      <c r="AK109" s="93">
        <f t="shared" si="28"/>
        <v>12</v>
      </c>
      <c r="AL109" s="93">
        <f t="shared" si="28"/>
        <v>18</v>
      </c>
      <c r="AM109" s="93">
        <f t="shared" si="28"/>
        <v>1</v>
      </c>
      <c r="AN109" s="93">
        <f t="shared" si="28"/>
        <v>13</v>
      </c>
      <c r="AO109" s="93">
        <f t="shared" si="28"/>
        <v>7</v>
      </c>
      <c r="AP109" s="93">
        <f t="shared" si="27"/>
        <v>8</v>
      </c>
      <c r="AQ109" s="93">
        <f t="shared" si="27"/>
        <v>9</v>
      </c>
      <c r="AR109" s="93">
        <f t="shared" si="27"/>
        <v>10</v>
      </c>
      <c r="AS109" s="93">
        <f t="shared" si="27"/>
        <v>11</v>
      </c>
      <c r="AT109" s="90"/>
      <c r="AU109" s="23"/>
      <c r="AV109" s="23"/>
      <c r="AW109" s="23"/>
      <c r="AX109" s="23"/>
      <c r="AY109" s="23"/>
      <c r="AZ109" s="23"/>
      <c r="BA109" s="23"/>
      <c r="BB109" s="23"/>
      <c r="BC109" s="23"/>
      <c r="BD109" s="89"/>
    </row>
    <row r="110" spans="1:56" ht="18" customHeight="1" thickBot="1" x14ac:dyDescent="0.35">
      <c r="A110" s="88">
        <v>41</v>
      </c>
      <c r="B110" s="87" t="s">
        <v>102</v>
      </c>
      <c r="C110" s="53">
        <v>8</v>
      </c>
      <c r="D110" s="53">
        <v>14</v>
      </c>
      <c r="E110" s="53">
        <v>12</v>
      </c>
      <c r="F110" s="53">
        <v>11</v>
      </c>
      <c r="G110" s="53">
        <v>2</v>
      </c>
      <c r="H110" s="53">
        <v>15</v>
      </c>
      <c r="I110" s="53">
        <v>6</v>
      </c>
      <c r="J110" s="53">
        <v>3</v>
      </c>
      <c r="K110" s="53">
        <v>1</v>
      </c>
      <c r="L110" s="53">
        <v>13</v>
      </c>
      <c r="M110" s="53">
        <v>7</v>
      </c>
      <c r="N110" s="53">
        <v>9</v>
      </c>
      <c r="O110" s="53">
        <v>10</v>
      </c>
      <c r="P110" s="53">
        <v>4</v>
      </c>
      <c r="Q110" s="53">
        <v>5</v>
      </c>
      <c r="R110" s="53">
        <v>16</v>
      </c>
      <c r="S110" s="53">
        <v>17</v>
      </c>
      <c r="T110" s="53">
        <v>18</v>
      </c>
      <c r="U110" s="53">
        <v>19</v>
      </c>
      <c r="V110" s="53">
        <v>20</v>
      </c>
      <c r="W110" s="97">
        <f t="shared" si="19"/>
        <v>210</v>
      </c>
      <c r="X110" s="6">
        <v>41</v>
      </c>
      <c r="Y110" s="87" t="s">
        <v>201</v>
      </c>
      <c r="Z110" s="93">
        <f t="shared" si="28"/>
        <v>17</v>
      </c>
      <c r="AA110" s="93">
        <f t="shared" si="28"/>
        <v>5</v>
      </c>
      <c r="AB110" s="93">
        <f t="shared" si="28"/>
        <v>3</v>
      </c>
      <c r="AC110" s="93">
        <f t="shared" si="28"/>
        <v>2</v>
      </c>
      <c r="AD110" s="93">
        <f t="shared" si="28"/>
        <v>11</v>
      </c>
      <c r="AE110" s="93">
        <f t="shared" si="28"/>
        <v>6</v>
      </c>
      <c r="AF110" s="93">
        <f t="shared" si="28"/>
        <v>15</v>
      </c>
      <c r="AG110" s="93">
        <f t="shared" si="28"/>
        <v>12</v>
      </c>
      <c r="AH110" s="93">
        <f t="shared" si="28"/>
        <v>10</v>
      </c>
      <c r="AI110" s="93">
        <f t="shared" si="28"/>
        <v>4</v>
      </c>
      <c r="AJ110" s="93">
        <f t="shared" si="28"/>
        <v>16</v>
      </c>
      <c r="AK110" s="93">
        <f t="shared" si="28"/>
        <v>18</v>
      </c>
      <c r="AL110" s="93">
        <f t="shared" si="28"/>
        <v>1</v>
      </c>
      <c r="AM110" s="93">
        <f t="shared" si="28"/>
        <v>13</v>
      </c>
      <c r="AN110" s="93">
        <f t="shared" si="28"/>
        <v>14</v>
      </c>
      <c r="AO110" s="93">
        <f t="shared" si="28"/>
        <v>7</v>
      </c>
      <c r="AP110" s="93">
        <f t="shared" si="27"/>
        <v>8</v>
      </c>
      <c r="AQ110" s="93">
        <f t="shared" si="27"/>
        <v>9</v>
      </c>
      <c r="AR110" s="93">
        <f t="shared" si="27"/>
        <v>10</v>
      </c>
      <c r="AS110" s="93">
        <f t="shared" si="27"/>
        <v>11</v>
      </c>
      <c r="AT110" s="90"/>
      <c r="AU110" s="23"/>
      <c r="AV110" s="23"/>
      <c r="AW110" s="23"/>
      <c r="AX110" s="23"/>
      <c r="AY110" s="23"/>
      <c r="AZ110" s="23"/>
      <c r="BA110" s="23"/>
      <c r="BB110" s="23"/>
      <c r="BC110" s="23"/>
      <c r="BD110" s="89"/>
    </row>
    <row r="111" spans="1:56" ht="18" customHeight="1" thickBot="1" x14ac:dyDescent="0.35">
      <c r="A111" s="88">
        <v>42</v>
      </c>
      <c r="B111" s="87" t="s">
        <v>103</v>
      </c>
      <c r="C111" s="53">
        <v>8</v>
      </c>
      <c r="D111" s="53">
        <v>12</v>
      </c>
      <c r="E111" s="53">
        <v>14</v>
      </c>
      <c r="F111" s="53">
        <v>11</v>
      </c>
      <c r="G111" s="53">
        <v>15</v>
      </c>
      <c r="H111" s="53">
        <v>2</v>
      </c>
      <c r="I111" s="53">
        <v>5</v>
      </c>
      <c r="J111" s="53">
        <v>6</v>
      </c>
      <c r="K111" s="53">
        <v>3</v>
      </c>
      <c r="L111" s="53">
        <v>4</v>
      </c>
      <c r="M111" s="53">
        <v>7</v>
      </c>
      <c r="N111" s="53">
        <v>10</v>
      </c>
      <c r="O111" s="53">
        <v>1</v>
      </c>
      <c r="P111" s="53">
        <v>9</v>
      </c>
      <c r="Q111" s="53">
        <v>13</v>
      </c>
      <c r="R111" s="53">
        <v>16</v>
      </c>
      <c r="S111" s="53">
        <v>17</v>
      </c>
      <c r="T111" s="53">
        <v>18</v>
      </c>
      <c r="U111" s="53">
        <v>19</v>
      </c>
      <c r="V111" s="53">
        <v>20</v>
      </c>
      <c r="W111" s="97">
        <f t="shared" si="19"/>
        <v>210</v>
      </c>
      <c r="X111" s="6">
        <v>42</v>
      </c>
      <c r="Y111" s="87" t="s">
        <v>201</v>
      </c>
      <c r="Z111" s="93">
        <f t="shared" si="28"/>
        <v>17</v>
      </c>
      <c r="AA111" s="93">
        <f t="shared" si="28"/>
        <v>3</v>
      </c>
      <c r="AB111" s="93">
        <f t="shared" si="28"/>
        <v>5</v>
      </c>
      <c r="AC111" s="93">
        <f t="shared" si="28"/>
        <v>2</v>
      </c>
      <c r="AD111" s="93">
        <f t="shared" si="28"/>
        <v>6</v>
      </c>
      <c r="AE111" s="93">
        <f t="shared" si="28"/>
        <v>11</v>
      </c>
      <c r="AF111" s="93">
        <f t="shared" si="28"/>
        <v>14</v>
      </c>
      <c r="AG111" s="93">
        <f t="shared" si="28"/>
        <v>15</v>
      </c>
      <c r="AH111" s="93">
        <f t="shared" si="28"/>
        <v>12</v>
      </c>
      <c r="AI111" s="93">
        <f t="shared" si="28"/>
        <v>13</v>
      </c>
      <c r="AJ111" s="93">
        <f t="shared" si="28"/>
        <v>16</v>
      </c>
      <c r="AK111" s="93">
        <f t="shared" si="28"/>
        <v>1</v>
      </c>
      <c r="AL111" s="93">
        <f t="shared" si="28"/>
        <v>10</v>
      </c>
      <c r="AM111" s="93">
        <f t="shared" si="28"/>
        <v>18</v>
      </c>
      <c r="AN111" s="93">
        <f t="shared" si="28"/>
        <v>4</v>
      </c>
      <c r="AO111" s="93">
        <f t="shared" si="28"/>
        <v>7</v>
      </c>
      <c r="AP111" s="93">
        <f t="shared" si="27"/>
        <v>8</v>
      </c>
      <c r="AQ111" s="93">
        <f t="shared" si="27"/>
        <v>9</v>
      </c>
      <c r="AR111" s="93">
        <f t="shared" si="27"/>
        <v>10</v>
      </c>
      <c r="AS111" s="93">
        <f t="shared" si="27"/>
        <v>11</v>
      </c>
      <c r="AT111" s="90"/>
      <c r="AU111" s="23"/>
      <c r="AV111" s="23"/>
      <c r="AW111" s="23"/>
      <c r="AX111" s="23"/>
      <c r="AY111" s="23"/>
      <c r="AZ111" s="23"/>
      <c r="BA111" s="23"/>
      <c r="BB111" s="23"/>
      <c r="BC111" s="23"/>
      <c r="BD111" s="89"/>
    </row>
    <row r="112" spans="1:56" ht="18" customHeight="1" thickBot="1" x14ac:dyDescent="0.35">
      <c r="A112" s="88">
        <v>43</v>
      </c>
      <c r="B112" s="87" t="s">
        <v>104</v>
      </c>
      <c r="C112" s="53">
        <v>14</v>
      </c>
      <c r="D112" s="53">
        <v>8</v>
      </c>
      <c r="E112" s="53">
        <v>6</v>
      </c>
      <c r="F112" s="53">
        <v>11</v>
      </c>
      <c r="G112" s="53">
        <v>12</v>
      </c>
      <c r="H112" s="53">
        <v>1</v>
      </c>
      <c r="I112" s="53">
        <v>5</v>
      </c>
      <c r="J112" s="53">
        <v>3</v>
      </c>
      <c r="K112" s="53">
        <v>4</v>
      </c>
      <c r="L112" s="53">
        <v>7</v>
      </c>
      <c r="M112" s="53">
        <v>2</v>
      </c>
      <c r="N112" s="53">
        <v>10</v>
      </c>
      <c r="O112" s="53">
        <v>9</v>
      </c>
      <c r="P112" s="53">
        <v>13</v>
      </c>
      <c r="Q112" s="53">
        <v>15</v>
      </c>
      <c r="R112" s="53">
        <v>16</v>
      </c>
      <c r="S112" s="53">
        <v>17</v>
      </c>
      <c r="T112" s="53">
        <v>18</v>
      </c>
      <c r="U112" s="53">
        <v>19</v>
      </c>
      <c r="V112" s="53">
        <v>20</v>
      </c>
      <c r="W112" s="97">
        <f t="shared" si="19"/>
        <v>210</v>
      </c>
      <c r="X112" s="6">
        <v>43</v>
      </c>
      <c r="Y112" s="87" t="s">
        <v>201</v>
      </c>
      <c r="Z112" s="93">
        <f t="shared" si="28"/>
        <v>5</v>
      </c>
      <c r="AA112" s="93">
        <f t="shared" si="28"/>
        <v>17</v>
      </c>
      <c r="AB112" s="93">
        <f t="shared" si="28"/>
        <v>15</v>
      </c>
      <c r="AC112" s="93">
        <f t="shared" si="28"/>
        <v>2</v>
      </c>
      <c r="AD112" s="93">
        <f t="shared" si="28"/>
        <v>3</v>
      </c>
      <c r="AE112" s="93">
        <f t="shared" si="28"/>
        <v>10</v>
      </c>
      <c r="AF112" s="93">
        <f t="shared" si="28"/>
        <v>14</v>
      </c>
      <c r="AG112" s="93">
        <f t="shared" si="28"/>
        <v>12</v>
      </c>
      <c r="AH112" s="93">
        <f t="shared" si="28"/>
        <v>13</v>
      </c>
      <c r="AI112" s="93">
        <f t="shared" si="28"/>
        <v>16</v>
      </c>
      <c r="AJ112" s="93">
        <f t="shared" si="28"/>
        <v>11</v>
      </c>
      <c r="AK112" s="93">
        <f t="shared" si="28"/>
        <v>1</v>
      </c>
      <c r="AL112" s="93">
        <f t="shared" si="28"/>
        <v>18</v>
      </c>
      <c r="AM112" s="93">
        <f t="shared" si="28"/>
        <v>4</v>
      </c>
      <c r="AN112" s="93">
        <f t="shared" si="28"/>
        <v>6</v>
      </c>
      <c r="AO112" s="93">
        <f t="shared" si="28"/>
        <v>7</v>
      </c>
      <c r="AP112" s="93">
        <f t="shared" si="27"/>
        <v>8</v>
      </c>
      <c r="AQ112" s="93">
        <f t="shared" si="27"/>
        <v>9</v>
      </c>
      <c r="AR112" s="93">
        <f t="shared" si="27"/>
        <v>10</v>
      </c>
      <c r="AS112" s="93">
        <f t="shared" si="27"/>
        <v>11</v>
      </c>
      <c r="AT112" s="90"/>
      <c r="AU112" s="23"/>
      <c r="AV112" s="23"/>
      <c r="AW112" s="23"/>
      <c r="AX112" s="23"/>
      <c r="AY112" s="23"/>
      <c r="AZ112" s="23"/>
      <c r="BA112" s="23"/>
      <c r="BB112" s="23"/>
      <c r="BC112" s="23"/>
      <c r="BD112" s="89"/>
    </row>
    <row r="113" spans="1:56" ht="18" customHeight="1" thickBot="1" x14ac:dyDescent="0.35">
      <c r="A113" s="88">
        <v>44</v>
      </c>
      <c r="B113" s="87" t="s">
        <v>105</v>
      </c>
      <c r="C113" s="53">
        <v>12</v>
      </c>
      <c r="D113" s="53">
        <v>8</v>
      </c>
      <c r="E113" s="53">
        <v>3</v>
      </c>
      <c r="F113" s="53">
        <v>2</v>
      </c>
      <c r="G113" s="53">
        <v>14</v>
      </c>
      <c r="H113" s="53">
        <v>15</v>
      </c>
      <c r="I113" s="53">
        <v>11</v>
      </c>
      <c r="J113" s="53">
        <v>5</v>
      </c>
      <c r="K113" s="53">
        <v>4</v>
      </c>
      <c r="L113" s="53">
        <v>7</v>
      </c>
      <c r="M113" s="53">
        <v>6</v>
      </c>
      <c r="N113" s="53">
        <v>10</v>
      </c>
      <c r="O113" s="53">
        <v>1</v>
      </c>
      <c r="P113" s="53">
        <v>9</v>
      </c>
      <c r="Q113" s="53">
        <v>13</v>
      </c>
      <c r="R113" s="53">
        <v>16</v>
      </c>
      <c r="S113" s="53">
        <v>17</v>
      </c>
      <c r="T113" s="53">
        <v>18</v>
      </c>
      <c r="U113" s="53">
        <v>19</v>
      </c>
      <c r="V113" s="53">
        <v>20</v>
      </c>
      <c r="W113" s="97">
        <f t="shared" si="19"/>
        <v>210</v>
      </c>
      <c r="X113" s="6">
        <v>44</v>
      </c>
      <c r="Y113" s="87" t="s">
        <v>201</v>
      </c>
      <c r="Z113" s="93">
        <f t="shared" si="28"/>
        <v>3</v>
      </c>
      <c r="AA113" s="93">
        <f t="shared" si="28"/>
        <v>17</v>
      </c>
      <c r="AB113" s="93">
        <f t="shared" si="28"/>
        <v>12</v>
      </c>
      <c r="AC113" s="93">
        <f t="shared" si="28"/>
        <v>11</v>
      </c>
      <c r="AD113" s="93">
        <f t="shared" si="28"/>
        <v>5</v>
      </c>
      <c r="AE113" s="93">
        <f t="shared" si="28"/>
        <v>6</v>
      </c>
      <c r="AF113" s="93">
        <f t="shared" si="28"/>
        <v>2</v>
      </c>
      <c r="AG113" s="93">
        <f t="shared" si="28"/>
        <v>14</v>
      </c>
      <c r="AH113" s="93">
        <f t="shared" si="28"/>
        <v>13</v>
      </c>
      <c r="AI113" s="93">
        <f t="shared" si="28"/>
        <v>16</v>
      </c>
      <c r="AJ113" s="93">
        <f t="shared" si="28"/>
        <v>15</v>
      </c>
      <c r="AK113" s="93">
        <f t="shared" si="28"/>
        <v>1</v>
      </c>
      <c r="AL113" s="93">
        <f t="shared" si="28"/>
        <v>10</v>
      </c>
      <c r="AM113" s="93">
        <f t="shared" si="28"/>
        <v>18</v>
      </c>
      <c r="AN113" s="93">
        <f t="shared" si="28"/>
        <v>4</v>
      </c>
      <c r="AO113" s="93">
        <f t="shared" si="28"/>
        <v>7</v>
      </c>
      <c r="AP113" s="93">
        <f t="shared" si="27"/>
        <v>8</v>
      </c>
      <c r="AQ113" s="93">
        <f t="shared" si="27"/>
        <v>9</v>
      </c>
      <c r="AR113" s="93">
        <f t="shared" si="27"/>
        <v>10</v>
      </c>
      <c r="AS113" s="93">
        <f t="shared" si="27"/>
        <v>11</v>
      </c>
      <c r="AT113" s="90"/>
      <c r="AU113" s="23"/>
      <c r="AV113" s="23"/>
      <c r="AW113" s="23"/>
      <c r="AX113" s="23"/>
      <c r="AY113" s="23"/>
      <c r="AZ113" s="23"/>
      <c r="BA113" s="23"/>
      <c r="BB113" s="23"/>
      <c r="BC113" s="23"/>
      <c r="BD113" s="89"/>
    </row>
    <row r="114" spans="1:56" ht="18" customHeight="1" thickBot="1" x14ac:dyDescent="0.35">
      <c r="A114" s="88">
        <v>45</v>
      </c>
      <c r="B114" s="87" t="s">
        <v>106</v>
      </c>
      <c r="C114" s="53">
        <v>12</v>
      </c>
      <c r="D114" s="53">
        <v>14</v>
      </c>
      <c r="E114" s="53">
        <v>6</v>
      </c>
      <c r="F114" s="53">
        <v>8</v>
      </c>
      <c r="G114" s="53">
        <v>2</v>
      </c>
      <c r="H114" s="53">
        <v>11</v>
      </c>
      <c r="I114" s="53">
        <v>3</v>
      </c>
      <c r="J114" s="53">
        <v>15</v>
      </c>
      <c r="K114" s="53">
        <v>7</v>
      </c>
      <c r="L114" s="53">
        <v>5</v>
      </c>
      <c r="M114" s="53">
        <v>1</v>
      </c>
      <c r="N114" s="53">
        <v>10</v>
      </c>
      <c r="O114" s="53">
        <v>4</v>
      </c>
      <c r="P114" s="53">
        <v>9</v>
      </c>
      <c r="Q114" s="53">
        <v>13</v>
      </c>
      <c r="R114" s="53">
        <v>16</v>
      </c>
      <c r="S114" s="53">
        <v>17</v>
      </c>
      <c r="T114" s="53">
        <v>18</v>
      </c>
      <c r="U114" s="53">
        <v>19</v>
      </c>
      <c r="V114" s="53">
        <v>20</v>
      </c>
      <c r="W114" s="97">
        <f t="shared" si="19"/>
        <v>210</v>
      </c>
      <c r="X114" s="6">
        <v>45</v>
      </c>
      <c r="Y114" s="87" t="s">
        <v>201</v>
      </c>
      <c r="Z114" s="93">
        <f t="shared" si="28"/>
        <v>3</v>
      </c>
      <c r="AA114" s="93">
        <f t="shared" si="28"/>
        <v>5</v>
      </c>
      <c r="AB114" s="93">
        <f t="shared" si="28"/>
        <v>15</v>
      </c>
      <c r="AC114" s="93">
        <f t="shared" si="28"/>
        <v>17</v>
      </c>
      <c r="AD114" s="93">
        <f t="shared" si="28"/>
        <v>11</v>
      </c>
      <c r="AE114" s="93">
        <f t="shared" si="28"/>
        <v>2</v>
      </c>
      <c r="AF114" s="93">
        <f t="shared" si="28"/>
        <v>12</v>
      </c>
      <c r="AG114" s="93">
        <f t="shared" si="28"/>
        <v>6</v>
      </c>
      <c r="AH114" s="93">
        <f t="shared" si="28"/>
        <v>16</v>
      </c>
      <c r="AI114" s="93">
        <f t="shared" si="28"/>
        <v>14</v>
      </c>
      <c r="AJ114" s="93">
        <f t="shared" si="28"/>
        <v>10</v>
      </c>
      <c r="AK114" s="93">
        <f t="shared" si="28"/>
        <v>1</v>
      </c>
      <c r="AL114" s="93">
        <f t="shared" si="28"/>
        <v>13</v>
      </c>
      <c r="AM114" s="93">
        <f t="shared" si="28"/>
        <v>18</v>
      </c>
      <c r="AN114" s="93">
        <f t="shared" si="28"/>
        <v>4</v>
      </c>
      <c r="AO114" s="93">
        <f t="shared" si="28"/>
        <v>7</v>
      </c>
      <c r="AP114" s="93">
        <f t="shared" si="27"/>
        <v>8</v>
      </c>
      <c r="AQ114" s="93">
        <f t="shared" si="27"/>
        <v>9</v>
      </c>
      <c r="AR114" s="93">
        <f t="shared" si="27"/>
        <v>10</v>
      </c>
      <c r="AS114" s="93">
        <f t="shared" si="27"/>
        <v>11</v>
      </c>
      <c r="AT114" s="90"/>
      <c r="AU114" s="23"/>
      <c r="AV114" s="23"/>
      <c r="AW114" s="23"/>
      <c r="AX114" s="23"/>
      <c r="AY114" s="23"/>
      <c r="AZ114" s="23"/>
      <c r="BA114" s="23"/>
      <c r="BB114" s="23"/>
      <c r="BC114" s="23"/>
      <c r="BD114" s="89"/>
    </row>
    <row r="115" spans="1:56" ht="18" customHeight="1" thickBot="1" x14ac:dyDescent="0.35">
      <c r="A115" s="88">
        <v>46</v>
      </c>
      <c r="B115" s="87" t="s">
        <v>107</v>
      </c>
      <c r="C115" s="53">
        <v>14</v>
      </c>
      <c r="D115" s="53">
        <v>12</v>
      </c>
      <c r="E115" s="53">
        <v>3</v>
      </c>
      <c r="F115" s="53">
        <v>2</v>
      </c>
      <c r="G115" s="53">
        <v>15</v>
      </c>
      <c r="H115" s="53">
        <v>11</v>
      </c>
      <c r="I115" s="53">
        <v>6</v>
      </c>
      <c r="J115" s="53">
        <v>13</v>
      </c>
      <c r="K115" s="53">
        <v>7</v>
      </c>
      <c r="L115" s="53">
        <v>5</v>
      </c>
      <c r="M115" s="53">
        <v>1</v>
      </c>
      <c r="N115" s="53">
        <v>10</v>
      </c>
      <c r="O115" s="53">
        <v>4</v>
      </c>
      <c r="P115" s="53">
        <v>8</v>
      </c>
      <c r="Q115" s="53">
        <v>9</v>
      </c>
      <c r="R115" s="53">
        <v>16</v>
      </c>
      <c r="S115" s="53">
        <v>17</v>
      </c>
      <c r="T115" s="53">
        <v>18</v>
      </c>
      <c r="U115" s="53">
        <v>19</v>
      </c>
      <c r="V115" s="53">
        <v>20</v>
      </c>
      <c r="W115" s="97">
        <f t="shared" si="19"/>
        <v>210</v>
      </c>
      <c r="X115" s="6">
        <v>46</v>
      </c>
      <c r="Y115" s="87" t="s">
        <v>201</v>
      </c>
      <c r="Z115" s="93">
        <f t="shared" si="28"/>
        <v>5</v>
      </c>
      <c r="AA115" s="93">
        <f t="shared" si="28"/>
        <v>3</v>
      </c>
      <c r="AB115" s="93">
        <f t="shared" si="28"/>
        <v>12</v>
      </c>
      <c r="AC115" s="93">
        <f t="shared" si="28"/>
        <v>11</v>
      </c>
      <c r="AD115" s="93">
        <f t="shared" si="28"/>
        <v>6</v>
      </c>
      <c r="AE115" s="93">
        <f t="shared" si="28"/>
        <v>2</v>
      </c>
      <c r="AF115" s="93">
        <f t="shared" si="28"/>
        <v>15</v>
      </c>
      <c r="AG115" s="93">
        <f t="shared" si="28"/>
        <v>4</v>
      </c>
      <c r="AH115" s="93">
        <f t="shared" si="28"/>
        <v>16</v>
      </c>
      <c r="AI115" s="93">
        <f t="shared" si="28"/>
        <v>14</v>
      </c>
      <c r="AJ115" s="93">
        <f t="shared" si="28"/>
        <v>10</v>
      </c>
      <c r="AK115" s="93">
        <f t="shared" si="28"/>
        <v>1</v>
      </c>
      <c r="AL115" s="93">
        <f t="shared" si="28"/>
        <v>13</v>
      </c>
      <c r="AM115" s="93">
        <f t="shared" si="28"/>
        <v>17</v>
      </c>
      <c r="AN115" s="93">
        <f t="shared" si="28"/>
        <v>18</v>
      </c>
      <c r="AO115" s="93">
        <f t="shared" si="28"/>
        <v>7</v>
      </c>
      <c r="AP115" s="93">
        <f t="shared" si="27"/>
        <v>8</v>
      </c>
      <c r="AQ115" s="93">
        <f t="shared" si="27"/>
        <v>9</v>
      </c>
      <c r="AR115" s="93">
        <f t="shared" si="27"/>
        <v>10</v>
      </c>
      <c r="AS115" s="93">
        <f t="shared" si="27"/>
        <v>11</v>
      </c>
      <c r="AT115" s="90"/>
      <c r="AU115" s="23"/>
      <c r="AV115" s="23"/>
      <c r="AW115" s="23"/>
      <c r="AX115" s="23"/>
      <c r="AY115" s="23"/>
      <c r="AZ115" s="23"/>
      <c r="BA115" s="23"/>
      <c r="BB115" s="23"/>
      <c r="BC115" s="23"/>
      <c r="BD115" s="89"/>
    </row>
    <row r="116" spans="1:56" ht="18" customHeight="1" thickBot="1" x14ac:dyDescent="0.35">
      <c r="A116" s="88">
        <v>47</v>
      </c>
      <c r="B116" s="87" t="s">
        <v>108</v>
      </c>
      <c r="C116" s="53">
        <v>14</v>
      </c>
      <c r="D116" s="53">
        <v>11</v>
      </c>
      <c r="E116" s="53">
        <v>8</v>
      </c>
      <c r="F116" s="53">
        <v>2</v>
      </c>
      <c r="G116" s="53">
        <v>15</v>
      </c>
      <c r="H116" s="53">
        <v>12</v>
      </c>
      <c r="I116" s="53">
        <v>13</v>
      </c>
      <c r="J116" s="53">
        <v>6</v>
      </c>
      <c r="K116" s="53">
        <v>7</v>
      </c>
      <c r="L116" s="53">
        <v>5</v>
      </c>
      <c r="M116" s="53">
        <v>1</v>
      </c>
      <c r="N116" s="53">
        <v>3</v>
      </c>
      <c r="O116" s="53">
        <v>10</v>
      </c>
      <c r="P116" s="53">
        <v>4</v>
      </c>
      <c r="Q116" s="53">
        <v>9</v>
      </c>
      <c r="R116" s="53">
        <v>16</v>
      </c>
      <c r="S116" s="53">
        <v>17</v>
      </c>
      <c r="T116" s="53">
        <v>18</v>
      </c>
      <c r="U116" s="53">
        <v>19</v>
      </c>
      <c r="V116" s="53">
        <v>20</v>
      </c>
      <c r="W116" s="97">
        <f t="shared" si="19"/>
        <v>210</v>
      </c>
      <c r="X116" s="6">
        <v>47</v>
      </c>
      <c r="Y116" s="87" t="s">
        <v>201</v>
      </c>
      <c r="Z116" s="93">
        <f t="shared" si="28"/>
        <v>5</v>
      </c>
      <c r="AA116" s="93">
        <f t="shared" si="28"/>
        <v>2</v>
      </c>
      <c r="AB116" s="93">
        <f t="shared" si="28"/>
        <v>17</v>
      </c>
      <c r="AC116" s="93">
        <f t="shared" si="28"/>
        <v>11</v>
      </c>
      <c r="AD116" s="93">
        <f t="shared" si="28"/>
        <v>6</v>
      </c>
      <c r="AE116" s="93">
        <f t="shared" si="28"/>
        <v>3</v>
      </c>
      <c r="AF116" s="93">
        <f t="shared" si="28"/>
        <v>4</v>
      </c>
      <c r="AG116" s="93">
        <f t="shared" si="28"/>
        <v>15</v>
      </c>
      <c r="AH116" s="93">
        <f t="shared" si="28"/>
        <v>16</v>
      </c>
      <c r="AI116" s="93">
        <f t="shared" si="28"/>
        <v>14</v>
      </c>
      <c r="AJ116" s="93">
        <f t="shared" si="28"/>
        <v>10</v>
      </c>
      <c r="AK116" s="93">
        <f t="shared" si="28"/>
        <v>12</v>
      </c>
      <c r="AL116" s="93">
        <f t="shared" si="28"/>
        <v>1</v>
      </c>
      <c r="AM116" s="93">
        <f t="shared" si="28"/>
        <v>13</v>
      </c>
      <c r="AN116" s="93">
        <f t="shared" si="28"/>
        <v>18</v>
      </c>
      <c r="AO116" s="93">
        <f t="shared" si="28"/>
        <v>7</v>
      </c>
      <c r="AP116" s="93">
        <f t="shared" si="27"/>
        <v>8</v>
      </c>
      <c r="AQ116" s="93">
        <f t="shared" si="27"/>
        <v>9</v>
      </c>
      <c r="AR116" s="93">
        <f t="shared" si="27"/>
        <v>10</v>
      </c>
      <c r="AS116" s="93">
        <f t="shared" si="27"/>
        <v>11</v>
      </c>
      <c r="AT116" s="90"/>
      <c r="AU116" s="23"/>
      <c r="AV116" s="23"/>
      <c r="AW116" s="23"/>
      <c r="AX116" s="23"/>
      <c r="AY116" s="23"/>
      <c r="AZ116" s="23"/>
      <c r="BA116" s="23"/>
      <c r="BB116" s="23"/>
      <c r="BC116" s="23"/>
      <c r="BD116" s="89"/>
    </row>
    <row r="117" spans="1:56" ht="18" customHeight="1" thickBot="1" x14ac:dyDescent="0.35">
      <c r="A117" s="88">
        <v>48</v>
      </c>
      <c r="B117" s="87" t="s">
        <v>109</v>
      </c>
      <c r="C117" s="53">
        <v>8</v>
      </c>
      <c r="D117" s="53">
        <v>14</v>
      </c>
      <c r="E117" s="53">
        <v>11</v>
      </c>
      <c r="F117" s="53">
        <v>12</v>
      </c>
      <c r="G117" s="53">
        <v>2</v>
      </c>
      <c r="H117" s="53">
        <v>15</v>
      </c>
      <c r="I117" s="53">
        <v>3</v>
      </c>
      <c r="J117" s="53">
        <v>6</v>
      </c>
      <c r="K117" s="53">
        <v>10</v>
      </c>
      <c r="L117" s="53">
        <v>7</v>
      </c>
      <c r="M117" s="53">
        <v>9</v>
      </c>
      <c r="N117" s="53">
        <v>1</v>
      </c>
      <c r="O117" s="53">
        <v>5</v>
      </c>
      <c r="P117" s="53">
        <v>16</v>
      </c>
      <c r="Q117" s="53">
        <v>4</v>
      </c>
      <c r="R117" s="53">
        <v>13</v>
      </c>
      <c r="S117" s="53">
        <v>17</v>
      </c>
      <c r="T117" s="53">
        <v>18</v>
      </c>
      <c r="U117" s="53">
        <v>19</v>
      </c>
      <c r="V117" s="53">
        <v>20</v>
      </c>
      <c r="W117" s="97">
        <f t="shared" si="19"/>
        <v>210</v>
      </c>
      <c r="X117" s="6">
        <v>48</v>
      </c>
      <c r="Y117" s="87" t="s">
        <v>201</v>
      </c>
      <c r="Z117" s="93">
        <f t="shared" si="28"/>
        <v>17</v>
      </c>
      <c r="AA117" s="93">
        <f t="shared" si="28"/>
        <v>5</v>
      </c>
      <c r="AB117" s="93">
        <f t="shared" si="28"/>
        <v>2</v>
      </c>
      <c r="AC117" s="93">
        <f t="shared" si="28"/>
        <v>3</v>
      </c>
      <c r="AD117" s="93">
        <f t="shared" si="28"/>
        <v>11</v>
      </c>
      <c r="AE117" s="93">
        <f t="shared" si="28"/>
        <v>6</v>
      </c>
      <c r="AF117" s="93">
        <f t="shared" si="28"/>
        <v>12</v>
      </c>
      <c r="AG117" s="93">
        <f t="shared" si="28"/>
        <v>15</v>
      </c>
      <c r="AH117" s="93">
        <f t="shared" si="28"/>
        <v>1</v>
      </c>
      <c r="AI117" s="93">
        <f t="shared" si="28"/>
        <v>16</v>
      </c>
      <c r="AJ117" s="93">
        <f t="shared" si="28"/>
        <v>18</v>
      </c>
      <c r="AK117" s="93">
        <f t="shared" si="28"/>
        <v>10</v>
      </c>
      <c r="AL117" s="93">
        <f t="shared" si="28"/>
        <v>14</v>
      </c>
      <c r="AM117" s="93">
        <f t="shared" si="28"/>
        <v>7</v>
      </c>
      <c r="AN117" s="93">
        <f t="shared" si="28"/>
        <v>13</v>
      </c>
      <c r="AO117" s="93">
        <f t="shared" si="28"/>
        <v>4</v>
      </c>
      <c r="AP117" s="93">
        <f t="shared" si="27"/>
        <v>8</v>
      </c>
      <c r="AQ117" s="93">
        <f t="shared" si="27"/>
        <v>9</v>
      </c>
      <c r="AR117" s="93">
        <f t="shared" si="27"/>
        <v>10</v>
      </c>
      <c r="AS117" s="93">
        <f t="shared" si="27"/>
        <v>11</v>
      </c>
      <c r="AT117" s="90"/>
      <c r="AU117" s="23"/>
      <c r="AV117" s="23"/>
      <c r="AW117" s="23"/>
      <c r="AX117" s="23"/>
      <c r="AY117" s="23"/>
      <c r="AZ117" s="23"/>
      <c r="BA117" s="23"/>
      <c r="BB117" s="23"/>
      <c r="BC117" s="23"/>
      <c r="BD117" s="89"/>
    </row>
    <row r="118" spans="1:56" ht="18" customHeight="1" thickBot="1" x14ac:dyDescent="0.35">
      <c r="A118" s="88">
        <v>49</v>
      </c>
      <c r="B118" s="87" t="s">
        <v>222</v>
      </c>
      <c r="C118" s="53">
        <v>14</v>
      </c>
      <c r="D118" s="53">
        <v>8</v>
      </c>
      <c r="E118" s="53">
        <v>3</v>
      </c>
      <c r="F118" s="53">
        <v>1</v>
      </c>
      <c r="G118" s="53">
        <v>7</v>
      </c>
      <c r="H118" s="53">
        <v>9</v>
      </c>
      <c r="I118" s="53">
        <v>13</v>
      </c>
      <c r="J118" s="53">
        <v>11</v>
      </c>
      <c r="K118" s="53">
        <v>6</v>
      </c>
      <c r="L118" s="53">
        <v>10</v>
      </c>
      <c r="M118" s="53">
        <v>12</v>
      </c>
      <c r="N118" s="53">
        <v>15</v>
      </c>
      <c r="O118" s="53">
        <v>2</v>
      </c>
      <c r="P118" s="53">
        <v>5</v>
      </c>
      <c r="Q118" s="53">
        <v>16</v>
      </c>
      <c r="R118" s="53">
        <v>4</v>
      </c>
      <c r="S118" s="53">
        <v>17</v>
      </c>
      <c r="T118" s="53">
        <v>18</v>
      </c>
      <c r="U118" s="53">
        <v>19</v>
      </c>
      <c r="V118" s="53">
        <v>20</v>
      </c>
      <c r="W118" s="97">
        <f t="shared" si="19"/>
        <v>210</v>
      </c>
      <c r="X118" s="6">
        <v>49</v>
      </c>
      <c r="Y118" s="87" t="s">
        <v>201</v>
      </c>
      <c r="Z118" s="93">
        <f t="shared" si="28"/>
        <v>5</v>
      </c>
      <c r="AA118" s="93">
        <f t="shared" si="28"/>
        <v>17</v>
      </c>
      <c r="AB118" s="93">
        <f t="shared" si="28"/>
        <v>12</v>
      </c>
      <c r="AC118" s="93">
        <f t="shared" si="28"/>
        <v>10</v>
      </c>
      <c r="AD118" s="93">
        <f t="shared" si="28"/>
        <v>16</v>
      </c>
      <c r="AE118" s="93">
        <f t="shared" si="28"/>
        <v>18</v>
      </c>
      <c r="AF118" s="93">
        <f t="shared" si="28"/>
        <v>4</v>
      </c>
      <c r="AG118" s="93">
        <f t="shared" si="28"/>
        <v>2</v>
      </c>
      <c r="AH118" s="93">
        <f t="shared" si="28"/>
        <v>15</v>
      </c>
      <c r="AI118" s="93">
        <f t="shared" si="28"/>
        <v>1</v>
      </c>
      <c r="AJ118" s="93">
        <f t="shared" si="28"/>
        <v>3</v>
      </c>
      <c r="AK118" s="93">
        <f t="shared" si="28"/>
        <v>6</v>
      </c>
      <c r="AL118" s="93">
        <f t="shared" si="28"/>
        <v>11</v>
      </c>
      <c r="AM118" s="93">
        <f t="shared" si="28"/>
        <v>14</v>
      </c>
      <c r="AN118" s="93">
        <f t="shared" si="28"/>
        <v>7</v>
      </c>
      <c r="AO118" s="93">
        <f t="shared" ref="AO118:AO119" si="29">IF(R118&lt;10,R118+9,R118-9)</f>
        <v>13</v>
      </c>
      <c r="AP118" s="93">
        <f t="shared" si="27"/>
        <v>8</v>
      </c>
      <c r="AQ118" s="93">
        <f t="shared" si="27"/>
        <v>9</v>
      </c>
      <c r="AR118" s="93">
        <f t="shared" si="27"/>
        <v>10</v>
      </c>
      <c r="AS118" s="93">
        <f t="shared" si="27"/>
        <v>11</v>
      </c>
      <c r="AT118" s="90"/>
      <c r="AU118" s="23"/>
      <c r="AV118" s="23"/>
      <c r="AW118" s="23"/>
      <c r="AX118" s="23"/>
      <c r="AY118" s="23"/>
      <c r="AZ118" s="23"/>
      <c r="BA118" s="23"/>
      <c r="BB118" s="23"/>
      <c r="BC118" s="23"/>
      <c r="BD118" s="89"/>
    </row>
    <row r="119" spans="1:56" ht="18" customHeight="1" thickBot="1" x14ac:dyDescent="0.35">
      <c r="A119" s="88">
        <v>50</v>
      </c>
      <c r="B119" s="112" t="s">
        <v>174</v>
      </c>
      <c r="C119" s="53">
        <v>14</v>
      </c>
      <c r="D119" s="53">
        <v>12</v>
      </c>
      <c r="E119" s="53">
        <v>2</v>
      </c>
      <c r="F119" s="53">
        <v>3</v>
      </c>
      <c r="G119" s="53">
        <v>15</v>
      </c>
      <c r="H119" s="53">
        <v>6</v>
      </c>
      <c r="I119" s="53">
        <v>8</v>
      </c>
      <c r="J119" s="53">
        <v>11</v>
      </c>
      <c r="K119" s="53">
        <v>10</v>
      </c>
      <c r="L119" s="53">
        <v>7</v>
      </c>
      <c r="M119" s="53">
        <v>9</v>
      </c>
      <c r="N119" s="53">
        <v>1</v>
      </c>
      <c r="O119" s="53">
        <v>5</v>
      </c>
      <c r="P119" s="53">
        <v>16</v>
      </c>
      <c r="Q119" s="53">
        <v>4</v>
      </c>
      <c r="R119" s="53">
        <v>13</v>
      </c>
      <c r="S119" s="53">
        <v>17</v>
      </c>
      <c r="T119" s="53">
        <v>18</v>
      </c>
      <c r="U119" s="53">
        <v>19</v>
      </c>
      <c r="V119" s="53">
        <v>20</v>
      </c>
      <c r="W119" s="97">
        <f t="shared" si="19"/>
        <v>210</v>
      </c>
      <c r="X119" s="6">
        <v>50</v>
      </c>
      <c r="Y119" s="87" t="s">
        <v>201</v>
      </c>
      <c r="Z119" s="93">
        <f t="shared" ref="Z119:AN119" si="30">IF(C119&lt;10,C119+9,C119-9)</f>
        <v>5</v>
      </c>
      <c r="AA119" s="93">
        <f t="shared" si="30"/>
        <v>3</v>
      </c>
      <c r="AB119" s="93">
        <f t="shared" si="30"/>
        <v>11</v>
      </c>
      <c r="AC119" s="93">
        <f t="shared" si="30"/>
        <v>12</v>
      </c>
      <c r="AD119" s="93">
        <f t="shared" si="30"/>
        <v>6</v>
      </c>
      <c r="AE119" s="93">
        <f t="shared" si="30"/>
        <v>15</v>
      </c>
      <c r="AF119" s="93">
        <f t="shared" si="30"/>
        <v>17</v>
      </c>
      <c r="AG119" s="93">
        <f t="shared" si="30"/>
        <v>2</v>
      </c>
      <c r="AH119" s="93">
        <f t="shared" si="30"/>
        <v>1</v>
      </c>
      <c r="AI119" s="93">
        <f t="shared" si="30"/>
        <v>16</v>
      </c>
      <c r="AJ119" s="93">
        <f t="shared" si="30"/>
        <v>18</v>
      </c>
      <c r="AK119" s="93">
        <f t="shared" si="30"/>
        <v>10</v>
      </c>
      <c r="AL119" s="93">
        <f t="shared" si="30"/>
        <v>14</v>
      </c>
      <c r="AM119" s="93">
        <f t="shared" si="30"/>
        <v>7</v>
      </c>
      <c r="AN119" s="93">
        <f t="shared" si="30"/>
        <v>13</v>
      </c>
      <c r="AO119" s="93">
        <f t="shared" si="29"/>
        <v>4</v>
      </c>
      <c r="AP119" s="93">
        <f t="shared" si="27"/>
        <v>8</v>
      </c>
      <c r="AQ119" s="93">
        <f t="shared" si="27"/>
        <v>9</v>
      </c>
      <c r="AR119" s="93">
        <f t="shared" si="27"/>
        <v>10</v>
      </c>
      <c r="AS119" s="93">
        <f t="shared" si="27"/>
        <v>11</v>
      </c>
      <c r="AT119" s="90"/>
      <c r="AU119" s="23"/>
      <c r="AV119" s="23"/>
      <c r="AW119" s="23"/>
      <c r="AX119" s="23"/>
      <c r="AY119" s="23"/>
      <c r="AZ119" s="23"/>
      <c r="BA119" s="23"/>
      <c r="BB119" s="23"/>
      <c r="BC119" s="23"/>
      <c r="BD119" s="89"/>
    </row>
    <row r="120" spans="1:56" ht="18" customHeight="1" thickBot="1" x14ac:dyDescent="0.4">
      <c r="A120" s="113">
        <v>51</v>
      </c>
      <c r="B120" s="6"/>
      <c r="C120" s="5">
        <v>1</v>
      </c>
      <c r="D120" s="5">
        <v>5</v>
      </c>
      <c r="E120" s="5">
        <v>18</v>
      </c>
      <c r="F120" s="5">
        <v>2</v>
      </c>
      <c r="G120" s="5">
        <v>3</v>
      </c>
      <c r="H120" s="5">
        <v>15</v>
      </c>
      <c r="I120" s="5">
        <v>16</v>
      </c>
      <c r="J120" s="5">
        <v>6</v>
      </c>
      <c r="K120" s="5">
        <v>4</v>
      </c>
      <c r="L120" s="5">
        <v>8</v>
      </c>
      <c r="M120" s="5">
        <v>10</v>
      </c>
      <c r="N120" s="5">
        <v>11</v>
      </c>
      <c r="O120" s="5">
        <v>13</v>
      </c>
      <c r="P120" s="5">
        <v>17</v>
      </c>
      <c r="Q120" s="5">
        <v>12</v>
      </c>
      <c r="R120" s="5">
        <v>7</v>
      </c>
      <c r="S120" s="5">
        <v>14</v>
      </c>
      <c r="T120" s="5">
        <v>11</v>
      </c>
      <c r="U120" s="5">
        <v>10</v>
      </c>
      <c r="V120" s="5">
        <v>9</v>
      </c>
      <c r="W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0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ht="18" customHeight="1" thickBot="1" x14ac:dyDescent="0.4">
      <c r="A121" s="115">
        <v>52</v>
      </c>
      <c r="B121" s="114" t="s">
        <v>198</v>
      </c>
      <c r="C121" s="53">
        <v>15</v>
      </c>
      <c r="D121" s="53">
        <v>1</v>
      </c>
      <c r="E121" s="53">
        <v>18</v>
      </c>
      <c r="F121" s="53">
        <v>7</v>
      </c>
      <c r="G121" s="53">
        <v>2</v>
      </c>
      <c r="H121" s="53">
        <v>6</v>
      </c>
      <c r="I121" s="53">
        <v>9</v>
      </c>
      <c r="J121" s="53">
        <v>11</v>
      </c>
      <c r="K121" s="53">
        <v>4</v>
      </c>
      <c r="L121" s="53">
        <v>13</v>
      </c>
      <c r="M121" s="53">
        <v>16</v>
      </c>
      <c r="N121" s="53">
        <v>17</v>
      </c>
      <c r="O121" s="53">
        <v>5</v>
      </c>
      <c r="P121" s="53">
        <v>10</v>
      </c>
      <c r="Q121" s="53">
        <v>12</v>
      </c>
      <c r="R121" s="53">
        <v>14</v>
      </c>
      <c r="S121" s="53">
        <v>3</v>
      </c>
      <c r="T121" s="53">
        <v>8</v>
      </c>
      <c r="U121" s="53">
        <v>11</v>
      </c>
      <c r="V121" s="53">
        <v>10</v>
      </c>
      <c r="W121" s="97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0"/>
      <c r="AU121" s="45"/>
      <c r="AV121" s="45"/>
      <c r="AW121" s="45"/>
      <c r="AX121" s="45"/>
      <c r="AY121" s="45"/>
      <c r="AZ121" s="23"/>
      <c r="BA121" s="23"/>
      <c r="BB121" s="23"/>
      <c r="BC121" s="23"/>
    </row>
    <row r="122" spans="1:56" ht="18" customHeight="1" thickBot="1" x14ac:dyDescent="0.4">
      <c r="A122" s="116">
        <v>53</v>
      </c>
      <c r="B122" s="111" t="s">
        <v>199</v>
      </c>
      <c r="C122" s="53">
        <v>18</v>
      </c>
      <c r="D122" s="53">
        <v>1</v>
      </c>
      <c r="E122" s="53">
        <v>15</v>
      </c>
      <c r="F122" s="53">
        <v>2</v>
      </c>
      <c r="G122" s="53">
        <v>6</v>
      </c>
      <c r="H122" s="53">
        <v>16</v>
      </c>
      <c r="I122" s="53">
        <v>4</v>
      </c>
      <c r="J122" s="53">
        <v>5</v>
      </c>
      <c r="K122" s="53">
        <v>11</v>
      </c>
      <c r="L122" s="53">
        <v>13</v>
      </c>
      <c r="M122" s="53">
        <v>7</v>
      </c>
      <c r="N122" s="53">
        <v>10</v>
      </c>
      <c r="O122" s="53">
        <v>17</v>
      </c>
      <c r="P122" s="53">
        <v>12</v>
      </c>
      <c r="Q122" s="53">
        <v>3</v>
      </c>
      <c r="R122" s="53">
        <v>8</v>
      </c>
      <c r="S122" s="53">
        <v>14</v>
      </c>
      <c r="T122" s="53">
        <v>9</v>
      </c>
      <c r="U122" s="53">
        <v>11</v>
      </c>
      <c r="V122" s="53">
        <v>10</v>
      </c>
      <c r="W122" s="97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0"/>
      <c r="AU122" s="45"/>
      <c r="AV122" s="45"/>
      <c r="AW122" s="45"/>
      <c r="AX122" s="45"/>
      <c r="AY122" s="45"/>
      <c r="AZ122" s="23"/>
      <c r="BA122" s="23"/>
      <c r="BB122" s="23"/>
      <c r="BC122" s="23"/>
    </row>
    <row r="123" spans="1:56" ht="18" customHeight="1" thickBot="1" x14ac:dyDescent="0.4">
      <c r="B123" s="111" t="s">
        <v>200</v>
      </c>
      <c r="C123" s="53">
        <f t="shared" ref="C123:V123" si="31">C23</f>
        <v>4</v>
      </c>
      <c r="D123" s="53">
        <f t="shared" si="31"/>
        <v>5</v>
      </c>
      <c r="E123" s="53">
        <f t="shared" si="31"/>
        <v>1</v>
      </c>
      <c r="F123" s="53">
        <f t="shared" si="31"/>
        <v>14</v>
      </c>
      <c r="G123" s="53">
        <f t="shared" si="31"/>
        <v>15</v>
      </c>
      <c r="H123" s="53">
        <f t="shared" si="31"/>
        <v>18</v>
      </c>
      <c r="I123" s="53">
        <f t="shared" si="31"/>
        <v>6</v>
      </c>
      <c r="J123" s="53">
        <f t="shared" si="31"/>
        <v>17</v>
      </c>
      <c r="K123" s="53">
        <f t="shared" si="31"/>
        <v>13</v>
      </c>
      <c r="L123" s="53">
        <f t="shared" si="31"/>
        <v>7</v>
      </c>
      <c r="M123" s="53">
        <f t="shared" si="31"/>
        <v>12</v>
      </c>
      <c r="N123" s="53">
        <f t="shared" si="31"/>
        <v>11</v>
      </c>
      <c r="O123" s="53">
        <f t="shared" si="31"/>
        <v>16</v>
      </c>
      <c r="P123" s="53">
        <f t="shared" si="31"/>
        <v>3</v>
      </c>
      <c r="Q123" s="53">
        <f t="shared" si="31"/>
        <v>10</v>
      </c>
      <c r="R123" s="53">
        <f t="shared" si="31"/>
        <v>2</v>
      </c>
      <c r="S123" s="53">
        <f t="shared" si="31"/>
        <v>8</v>
      </c>
      <c r="T123" s="53">
        <f t="shared" si="31"/>
        <v>11</v>
      </c>
      <c r="U123" s="53">
        <f t="shared" si="31"/>
        <v>10</v>
      </c>
      <c r="V123" s="53">
        <f t="shared" si="31"/>
        <v>9</v>
      </c>
      <c r="W123" s="97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0"/>
      <c r="AU123" s="45"/>
      <c r="AV123" s="45"/>
      <c r="AW123" s="45"/>
      <c r="AX123" s="45"/>
      <c r="AY123" s="45"/>
      <c r="AZ123" s="23"/>
      <c r="BA123" s="23"/>
      <c r="BB123" s="23"/>
      <c r="BC123" s="23"/>
    </row>
    <row r="124" spans="1:56" ht="15" hidden="1" customHeight="1" x14ac:dyDescent="0.35"/>
    <row r="125" spans="1:56" ht="15" hidden="1" customHeight="1" thickBot="1" x14ac:dyDescent="0.4"/>
    <row r="126" spans="1:56" ht="15" hidden="1" customHeight="1" thickBot="1" x14ac:dyDescent="0.4">
      <c r="G126" s="260" t="s">
        <v>363</v>
      </c>
      <c r="H126" s="261"/>
      <c r="I126" s="261"/>
      <c r="J126" s="261"/>
      <c r="K126" s="261"/>
      <c r="L126" s="121" t="s">
        <v>410</v>
      </c>
      <c r="M126" s="24"/>
      <c r="N126" s="24"/>
      <c r="O126" s="24"/>
      <c r="P126" s="24"/>
      <c r="Q126" s="122"/>
      <c r="R126" s="24"/>
      <c r="S126" s="24"/>
      <c r="T126" s="123"/>
      <c r="U126" s="89"/>
      <c r="W126" s="257" t="s">
        <v>374</v>
      </c>
      <c r="X126" s="258"/>
      <c r="Y126" s="258"/>
      <c r="Z126" s="258"/>
      <c r="AA126" s="259"/>
      <c r="AB126" s="127" t="s">
        <v>375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hidden="1" customHeight="1" thickBot="1" x14ac:dyDescent="0.4">
      <c r="G127" s="260" t="s">
        <v>364</v>
      </c>
      <c r="H127" s="261"/>
      <c r="I127" s="261"/>
      <c r="J127" s="261"/>
      <c r="K127" s="261"/>
      <c r="L127" s="124" t="s">
        <v>365</v>
      </c>
      <c r="M127" s="125"/>
      <c r="N127" s="10"/>
      <c r="O127" s="10"/>
      <c r="P127" s="10"/>
      <c r="Q127" s="8"/>
      <c r="R127" s="10"/>
      <c r="S127" s="10"/>
      <c r="T127" s="126"/>
      <c r="U127" s="89"/>
      <c r="W127" s="262" t="s">
        <v>376</v>
      </c>
      <c r="X127" s="263"/>
      <c r="Y127" s="263"/>
      <c r="Z127" s="263"/>
      <c r="AA127" s="264"/>
      <c r="AB127" s="124" t="s">
        <v>377</v>
      </c>
      <c r="AC127" s="89"/>
      <c r="AD127" s="89"/>
      <c r="AE127" s="89"/>
      <c r="AF127" s="89"/>
      <c r="AG127" s="124"/>
      <c r="AH127" s="89"/>
      <c r="AI127" s="89"/>
      <c r="AJ127" s="89"/>
    </row>
    <row r="128" spans="1:56" ht="15" hidden="1" customHeight="1" thickBot="1" x14ac:dyDescent="0.4">
      <c r="G128" s="260" t="s">
        <v>412</v>
      </c>
      <c r="H128" s="261"/>
      <c r="I128" s="261"/>
      <c r="J128" s="261"/>
      <c r="K128" s="261"/>
      <c r="L128" s="124" t="s">
        <v>411</v>
      </c>
      <c r="M128" s="10"/>
      <c r="N128" s="10"/>
      <c r="O128" s="10"/>
      <c r="P128" s="10"/>
      <c r="Q128" s="8"/>
      <c r="R128" s="10"/>
      <c r="S128" s="10"/>
      <c r="T128" s="126"/>
      <c r="U128" s="89"/>
      <c r="W128" s="262" t="s">
        <v>378</v>
      </c>
      <c r="X128" s="263"/>
      <c r="Y128" s="263"/>
      <c r="Z128" s="263"/>
      <c r="AA128" s="264"/>
      <c r="AB128" s="124" t="s">
        <v>379</v>
      </c>
      <c r="AC128" s="89"/>
      <c r="AD128" s="89"/>
      <c r="AE128" s="89"/>
      <c r="AF128" s="89"/>
      <c r="AG128" s="124"/>
      <c r="AH128" s="89"/>
      <c r="AI128" s="89"/>
      <c r="AJ128" s="89"/>
    </row>
    <row r="129" spans="3:35" ht="15" hidden="1" customHeight="1" thickBot="1" x14ac:dyDescent="0.4">
      <c r="G129" s="262" t="s">
        <v>401</v>
      </c>
      <c r="H129" s="263"/>
      <c r="I129" s="263"/>
      <c r="J129" s="263"/>
      <c r="L129" s="146" t="s">
        <v>402</v>
      </c>
      <c r="T129" s="126"/>
      <c r="U129" s="89"/>
      <c r="W129" s="260" t="s">
        <v>367</v>
      </c>
      <c r="X129" s="261"/>
      <c r="Y129" s="261"/>
      <c r="Z129" s="261"/>
      <c r="AA129" s="261"/>
      <c r="AB129" s="124" t="s">
        <v>368</v>
      </c>
      <c r="AC129" s="10"/>
      <c r="AD129" s="10"/>
      <c r="AE129" s="10"/>
      <c r="AF129" s="10"/>
      <c r="AG129" s="8"/>
      <c r="AH129" s="10"/>
      <c r="AI129" s="10"/>
    </row>
    <row r="130" spans="3:35" ht="15" hidden="1" customHeight="1" thickBot="1" x14ac:dyDescent="0.4">
      <c r="G130" s="262" t="s">
        <v>401</v>
      </c>
      <c r="H130" s="263"/>
      <c r="I130" s="263"/>
      <c r="J130" s="263"/>
      <c r="L130" s="146" t="s">
        <v>403</v>
      </c>
      <c r="T130" s="126"/>
      <c r="U130" s="89"/>
      <c r="W130" s="260" t="s">
        <v>369</v>
      </c>
      <c r="X130" s="261"/>
      <c r="Y130" s="261"/>
      <c r="Z130" s="261"/>
      <c r="AA130" s="261"/>
      <c r="AB130" s="125" t="s">
        <v>370</v>
      </c>
      <c r="AC130" s="10"/>
      <c r="AD130" s="10"/>
      <c r="AE130" s="10"/>
      <c r="AF130" s="10"/>
      <c r="AG130" s="8"/>
      <c r="AH130" s="10"/>
      <c r="AI130" s="10"/>
    </row>
    <row r="131" spans="3:35" ht="15" hidden="1" customHeight="1" thickBot="1" x14ac:dyDescent="0.4">
      <c r="T131" s="126"/>
      <c r="U131" s="89"/>
      <c r="W131" s="260" t="s">
        <v>371</v>
      </c>
      <c r="X131" s="261"/>
      <c r="Y131" s="261"/>
      <c r="Z131" s="261"/>
      <c r="AA131" s="261"/>
      <c r="AB131" s="124" t="s">
        <v>372</v>
      </c>
      <c r="AC131" s="10"/>
      <c r="AD131" s="10"/>
      <c r="AE131" s="10"/>
      <c r="AF131" s="10"/>
      <c r="AG131" s="8"/>
      <c r="AH131" s="10"/>
      <c r="AI131" s="10"/>
    </row>
    <row r="132" spans="3:35" ht="15" hidden="1" customHeight="1" thickBot="1" x14ac:dyDescent="0.4">
      <c r="T132" s="130"/>
      <c r="U132" s="89"/>
      <c r="W132" s="257" t="s">
        <v>373</v>
      </c>
      <c r="X132" s="258"/>
      <c r="Y132" s="258"/>
      <c r="Z132" s="258"/>
      <c r="AA132" s="259"/>
      <c r="AB132" s="127" t="s">
        <v>366</v>
      </c>
      <c r="AC132" s="128"/>
      <c r="AD132" s="128"/>
      <c r="AE132" s="128"/>
      <c r="AF132" s="128"/>
      <c r="AG132" s="129"/>
      <c r="AH132" s="128"/>
      <c r="AI132" s="128"/>
    </row>
    <row r="133" spans="3:35" ht="15" hidden="1" customHeight="1" x14ac:dyDescent="0.35">
      <c r="U133" s="89"/>
    </row>
    <row r="134" spans="3:35" ht="15" hidden="1" customHeight="1" x14ac:dyDescent="0.35">
      <c r="U134" s="89"/>
    </row>
    <row r="135" spans="3:35" ht="15" hidden="1" customHeight="1" x14ac:dyDescent="0.35">
      <c r="U135" s="89"/>
      <c r="W135" s="1" t="s">
        <v>404</v>
      </c>
      <c r="Y135" s="147"/>
      <c r="Z135" s="153" t="s">
        <v>405</v>
      </c>
      <c r="AA135" s="147"/>
      <c r="AB135" s="147"/>
    </row>
    <row r="136" spans="3:35" ht="15" hidden="1" customHeight="1" x14ac:dyDescent="0.35"/>
    <row r="137" spans="3:35" ht="15" hidden="1" customHeight="1" x14ac:dyDescent="0.35"/>
    <row r="138" spans="3:35" ht="15" hidden="1" customHeight="1" thickBot="1" x14ac:dyDescent="0.4">
      <c r="C138" s="157">
        <v>1</v>
      </c>
      <c r="D138" s="157">
        <v>2</v>
      </c>
      <c r="E138" s="157">
        <v>3</v>
      </c>
      <c r="F138" s="157">
        <v>4</v>
      </c>
      <c r="G138" s="157">
        <v>5</v>
      </c>
      <c r="H138" s="157">
        <v>6</v>
      </c>
      <c r="I138" s="157">
        <v>7</v>
      </c>
      <c r="J138" s="157">
        <v>8</v>
      </c>
      <c r="K138" s="157">
        <v>9</v>
      </c>
      <c r="L138" s="157">
        <v>10</v>
      </c>
      <c r="M138" s="157">
        <v>11</v>
      </c>
      <c r="N138" s="157">
        <v>12</v>
      </c>
      <c r="O138" s="157">
        <v>13</v>
      </c>
      <c r="P138" s="157">
        <v>14</v>
      </c>
      <c r="Q138" s="157"/>
      <c r="R138" s="157"/>
      <c r="S138" s="157"/>
      <c r="T138" s="157"/>
      <c r="U138" s="157"/>
      <c r="V138" s="157"/>
    </row>
    <row r="139" spans="3:35" ht="15" hidden="1" customHeight="1" thickBot="1" x14ac:dyDescent="0.4">
      <c r="C139" s="93">
        <f>N70</f>
        <v>2</v>
      </c>
      <c r="D139" s="93">
        <f t="shared" ref="D139:T153" si="32">D70</f>
        <v>12</v>
      </c>
      <c r="E139" s="93">
        <f t="shared" si="32"/>
        <v>1</v>
      </c>
      <c r="F139" s="93">
        <f t="shared" si="32"/>
        <v>8</v>
      </c>
      <c r="G139" s="93">
        <f t="shared" si="32"/>
        <v>13</v>
      </c>
      <c r="H139" s="93">
        <f t="shared" si="32"/>
        <v>11</v>
      </c>
      <c r="I139" s="93">
        <f t="shared" si="32"/>
        <v>3</v>
      </c>
      <c r="J139" s="93">
        <f t="shared" si="32"/>
        <v>7</v>
      </c>
      <c r="K139" s="93">
        <f t="shared" si="32"/>
        <v>9</v>
      </c>
      <c r="L139" s="93">
        <f t="shared" si="32"/>
        <v>10</v>
      </c>
      <c r="M139" s="93">
        <f t="shared" si="32"/>
        <v>14</v>
      </c>
      <c r="N139" s="93">
        <f t="shared" si="32"/>
        <v>2</v>
      </c>
      <c r="O139" s="93">
        <f t="shared" si="32"/>
        <v>4</v>
      </c>
      <c r="P139" s="93">
        <f t="shared" si="32"/>
        <v>5</v>
      </c>
      <c r="Q139" s="93">
        <f t="shared" si="32"/>
        <v>15</v>
      </c>
      <c r="R139" s="93">
        <f t="shared" si="32"/>
        <v>16</v>
      </c>
      <c r="S139" s="93">
        <f t="shared" si="32"/>
        <v>17</v>
      </c>
      <c r="T139" s="93">
        <f t="shared" si="32"/>
        <v>18</v>
      </c>
      <c r="V139" s="157">
        <v>1</v>
      </c>
      <c r="W139" s="157">
        <v>2</v>
      </c>
      <c r="X139" s="157">
        <v>3</v>
      </c>
      <c r="Y139" s="157">
        <v>4</v>
      </c>
      <c r="Z139" s="157">
        <v>5</v>
      </c>
      <c r="AA139" s="157">
        <v>6</v>
      </c>
      <c r="AB139" s="157">
        <v>7</v>
      </c>
      <c r="AC139" s="157">
        <v>8</v>
      </c>
      <c r="AD139" s="157">
        <v>9</v>
      </c>
      <c r="AE139" s="157">
        <v>10</v>
      </c>
      <c r="AF139" s="157">
        <v>11</v>
      </c>
      <c r="AG139" s="157">
        <v>12</v>
      </c>
      <c r="AH139" s="157">
        <v>13</v>
      </c>
      <c r="AI139" s="157">
        <v>14</v>
      </c>
    </row>
    <row r="140" spans="3:35" ht="15" hidden="1" customHeight="1" thickBot="1" x14ac:dyDescent="0.4">
      <c r="C140" s="93">
        <f t="shared" ref="C140:C153" si="33">C4</f>
        <v>6</v>
      </c>
      <c r="D140" s="93">
        <f t="shared" si="32"/>
        <v>4</v>
      </c>
      <c r="E140" s="93">
        <f t="shared" si="32"/>
        <v>5</v>
      </c>
      <c r="F140" s="93">
        <f t="shared" si="32"/>
        <v>7</v>
      </c>
      <c r="G140" s="93">
        <f t="shared" si="32"/>
        <v>6</v>
      </c>
      <c r="H140" s="93">
        <f t="shared" si="32"/>
        <v>2</v>
      </c>
      <c r="I140" s="93">
        <f t="shared" si="32"/>
        <v>10</v>
      </c>
      <c r="J140" s="93">
        <f t="shared" si="32"/>
        <v>1</v>
      </c>
      <c r="K140" s="93">
        <f t="shared" si="32"/>
        <v>11</v>
      </c>
      <c r="L140" s="93">
        <f t="shared" si="32"/>
        <v>8</v>
      </c>
      <c r="M140" s="93">
        <f t="shared" si="32"/>
        <v>9</v>
      </c>
      <c r="N140" s="93">
        <f t="shared" si="32"/>
        <v>12</v>
      </c>
      <c r="O140" s="93">
        <f t="shared" si="32"/>
        <v>14</v>
      </c>
      <c r="P140" s="93">
        <f t="shared" si="32"/>
        <v>13</v>
      </c>
      <c r="Q140" s="93">
        <f t="shared" si="32"/>
        <v>15</v>
      </c>
      <c r="R140" s="93">
        <f t="shared" si="32"/>
        <v>16</v>
      </c>
      <c r="S140" s="93">
        <f t="shared" si="32"/>
        <v>17</v>
      </c>
      <c r="T140" s="93">
        <f t="shared" si="32"/>
        <v>18</v>
      </c>
      <c r="V140" s="93">
        <f>C70+1</f>
        <v>7</v>
      </c>
      <c r="W140" s="93">
        <f t="shared" ref="W140:AI155" si="34">D70+1</f>
        <v>13</v>
      </c>
      <c r="X140" s="93">
        <f t="shared" si="34"/>
        <v>2</v>
      </c>
      <c r="Y140" s="93">
        <f t="shared" si="34"/>
        <v>9</v>
      </c>
      <c r="Z140" s="93">
        <f t="shared" si="34"/>
        <v>14</v>
      </c>
      <c r="AA140" s="93">
        <f t="shared" si="34"/>
        <v>12</v>
      </c>
      <c r="AB140" s="93">
        <f t="shared" si="34"/>
        <v>4</v>
      </c>
      <c r="AC140" s="93">
        <f t="shared" si="34"/>
        <v>8</v>
      </c>
      <c r="AD140" s="93">
        <f t="shared" si="34"/>
        <v>10</v>
      </c>
      <c r="AE140" s="93">
        <f t="shared" si="34"/>
        <v>11</v>
      </c>
      <c r="AF140" s="93">
        <f t="shared" si="34"/>
        <v>15</v>
      </c>
      <c r="AG140" s="93">
        <f t="shared" si="34"/>
        <v>3</v>
      </c>
      <c r="AH140" s="93">
        <f t="shared" si="34"/>
        <v>5</v>
      </c>
      <c r="AI140" s="93">
        <f t="shared" si="34"/>
        <v>6</v>
      </c>
    </row>
    <row r="141" spans="3:35" ht="15" hidden="1" customHeight="1" thickBot="1" x14ac:dyDescent="0.4">
      <c r="C141" s="93">
        <f t="shared" si="33"/>
        <v>7</v>
      </c>
      <c r="D141" s="93">
        <f t="shared" si="32"/>
        <v>7</v>
      </c>
      <c r="E141" s="93">
        <f t="shared" si="32"/>
        <v>5</v>
      </c>
      <c r="F141" s="93">
        <f t="shared" si="32"/>
        <v>1</v>
      </c>
      <c r="G141" s="93">
        <f t="shared" si="32"/>
        <v>3</v>
      </c>
      <c r="H141" s="93">
        <f t="shared" si="32"/>
        <v>10</v>
      </c>
      <c r="I141" s="93">
        <f t="shared" si="32"/>
        <v>14</v>
      </c>
      <c r="J141" s="93">
        <f t="shared" si="32"/>
        <v>4</v>
      </c>
      <c r="K141" s="93">
        <f t="shared" si="32"/>
        <v>2</v>
      </c>
      <c r="L141" s="93">
        <f t="shared" si="32"/>
        <v>8</v>
      </c>
      <c r="M141" s="93">
        <f t="shared" si="32"/>
        <v>9</v>
      </c>
      <c r="N141" s="93">
        <f t="shared" si="32"/>
        <v>12</v>
      </c>
      <c r="O141" s="93">
        <f t="shared" si="32"/>
        <v>11</v>
      </c>
      <c r="P141" s="93">
        <f t="shared" si="32"/>
        <v>13</v>
      </c>
      <c r="Q141" s="93">
        <f t="shared" si="32"/>
        <v>15</v>
      </c>
      <c r="R141" s="93">
        <f t="shared" si="32"/>
        <v>16</v>
      </c>
      <c r="S141" s="93">
        <f t="shared" si="32"/>
        <v>17</v>
      </c>
      <c r="T141" s="93">
        <f t="shared" si="32"/>
        <v>18</v>
      </c>
      <c r="V141" s="93">
        <f t="shared" ref="V141:AI173" si="35">C71+1</f>
        <v>4</v>
      </c>
      <c r="W141" s="93">
        <f t="shared" si="34"/>
        <v>5</v>
      </c>
      <c r="X141" s="93">
        <f t="shared" si="34"/>
        <v>6</v>
      </c>
      <c r="Y141" s="93">
        <f t="shared" si="34"/>
        <v>8</v>
      </c>
      <c r="Z141" s="93">
        <f t="shared" si="34"/>
        <v>7</v>
      </c>
      <c r="AA141" s="93">
        <f t="shared" si="34"/>
        <v>3</v>
      </c>
      <c r="AB141" s="93">
        <f t="shared" si="34"/>
        <v>11</v>
      </c>
      <c r="AC141" s="93">
        <f t="shared" si="34"/>
        <v>2</v>
      </c>
      <c r="AD141" s="93">
        <f t="shared" si="34"/>
        <v>12</v>
      </c>
      <c r="AE141" s="93">
        <f t="shared" si="34"/>
        <v>9</v>
      </c>
      <c r="AF141" s="93">
        <f t="shared" si="34"/>
        <v>10</v>
      </c>
      <c r="AG141" s="93">
        <f t="shared" si="34"/>
        <v>13</v>
      </c>
      <c r="AH141" s="93">
        <f t="shared" si="34"/>
        <v>15</v>
      </c>
      <c r="AI141" s="93">
        <f t="shared" si="34"/>
        <v>14</v>
      </c>
    </row>
    <row r="142" spans="3:35" ht="15" hidden="1" customHeight="1" thickBot="1" x14ac:dyDescent="0.4">
      <c r="C142" s="93">
        <f t="shared" si="33"/>
        <v>10</v>
      </c>
      <c r="D142" s="93">
        <f t="shared" si="32"/>
        <v>14</v>
      </c>
      <c r="E142" s="93">
        <f t="shared" si="32"/>
        <v>10</v>
      </c>
      <c r="F142" s="93">
        <f t="shared" si="32"/>
        <v>12</v>
      </c>
      <c r="G142" s="93">
        <f t="shared" si="32"/>
        <v>3</v>
      </c>
      <c r="H142" s="93">
        <f t="shared" si="32"/>
        <v>7</v>
      </c>
      <c r="I142" s="93">
        <f t="shared" si="32"/>
        <v>8</v>
      </c>
      <c r="J142" s="93">
        <f t="shared" si="32"/>
        <v>9</v>
      </c>
      <c r="K142" s="93">
        <f t="shared" si="32"/>
        <v>15</v>
      </c>
      <c r="L142" s="93">
        <f t="shared" si="32"/>
        <v>1</v>
      </c>
      <c r="M142" s="93">
        <f t="shared" si="32"/>
        <v>2</v>
      </c>
      <c r="N142" s="93">
        <f t="shared" si="32"/>
        <v>5</v>
      </c>
      <c r="O142" s="93">
        <f t="shared" si="32"/>
        <v>16</v>
      </c>
      <c r="P142" s="93">
        <f t="shared" si="32"/>
        <v>4</v>
      </c>
      <c r="Q142" s="93">
        <f t="shared" si="32"/>
        <v>11</v>
      </c>
      <c r="R142" s="93">
        <f t="shared" si="32"/>
        <v>13</v>
      </c>
      <c r="S142" s="93">
        <f t="shared" si="32"/>
        <v>17</v>
      </c>
      <c r="T142" s="93">
        <f t="shared" si="32"/>
        <v>18</v>
      </c>
      <c r="V142" s="93">
        <f t="shared" si="35"/>
        <v>7</v>
      </c>
      <c r="W142" s="93">
        <f t="shared" si="34"/>
        <v>8</v>
      </c>
      <c r="X142" s="93">
        <f t="shared" si="34"/>
        <v>6</v>
      </c>
      <c r="Y142" s="93">
        <f t="shared" si="34"/>
        <v>2</v>
      </c>
      <c r="Z142" s="93">
        <f t="shared" si="34"/>
        <v>4</v>
      </c>
      <c r="AA142" s="93">
        <f t="shared" si="34"/>
        <v>11</v>
      </c>
      <c r="AB142" s="93">
        <f t="shared" si="34"/>
        <v>15</v>
      </c>
      <c r="AC142" s="93">
        <f t="shared" si="34"/>
        <v>5</v>
      </c>
      <c r="AD142" s="93">
        <f t="shared" si="34"/>
        <v>3</v>
      </c>
      <c r="AE142" s="93">
        <f t="shared" si="34"/>
        <v>9</v>
      </c>
      <c r="AF142" s="93">
        <f t="shared" si="34"/>
        <v>10</v>
      </c>
      <c r="AG142" s="93">
        <f t="shared" si="34"/>
        <v>13</v>
      </c>
      <c r="AH142" s="93">
        <f t="shared" si="34"/>
        <v>12</v>
      </c>
      <c r="AI142" s="93">
        <f t="shared" si="34"/>
        <v>14</v>
      </c>
    </row>
    <row r="143" spans="3:35" ht="15" hidden="1" customHeight="1" thickBot="1" x14ac:dyDescent="0.4">
      <c r="C143" s="93">
        <f t="shared" si="33"/>
        <v>2</v>
      </c>
      <c r="D143" s="93">
        <f t="shared" si="32"/>
        <v>3</v>
      </c>
      <c r="E143" s="93">
        <f t="shared" si="32"/>
        <v>10</v>
      </c>
      <c r="F143" s="93">
        <f t="shared" si="32"/>
        <v>4</v>
      </c>
      <c r="G143" s="93">
        <f t="shared" si="32"/>
        <v>6</v>
      </c>
      <c r="H143" s="93">
        <f t="shared" si="32"/>
        <v>2</v>
      </c>
      <c r="I143" s="93">
        <f t="shared" si="32"/>
        <v>15</v>
      </c>
      <c r="J143" s="93">
        <f t="shared" si="32"/>
        <v>5</v>
      </c>
      <c r="K143" s="93">
        <f t="shared" si="32"/>
        <v>14</v>
      </c>
      <c r="L143" s="93">
        <f t="shared" si="32"/>
        <v>1</v>
      </c>
      <c r="M143" s="93">
        <f t="shared" si="32"/>
        <v>9</v>
      </c>
      <c r="N143" s="93">
        <f t="shared" si="32"/>
        <v>12</v>
      </c>
      <c r="O143" s="93">
        <f t="shared" si="32"/>
        <v>8</v>
      </c>
      <c r="P143" s="93">
        <f t="shared" si="32"/>
        <v>13</v>
      </c>
      <c r="Q143" s="93">
        <f t="shared" si="32"/>
        <v>11</v>
      </c>
      <c r="R143" s="93">
        <f t="shared" si="32"/>
        <v>16</v>
      </c>
      <c r="S143" s="93">
        <f t="shared" si="32"/>
        <v>17</v>
      </c>
      <c r="T143" s="93">
        <f t="shared" si="32"/>
        <v>18</v>
      </c>
      <c r="V143" s="93">
        <f t="shared" si="35"/>
        <v>7</v>
      </c>
      <c r="W143" s="93">
        <f t="shared" si="34"/>
        <v>15</v>
      </c>
      <c r="X143" s="93">
        <f t="shared" si="34"/>
        <v>11</v>
      </c>
      <c r="Y143" s="93">
        <f t="shared" si="34"/>
        <v>13</v>
      </c>
      <c r="Z143" s="93">
        <f t="shared" si="34"/>
        <v>4</v>
      </c>
      <c r="AA143" s="93">
        <f t="shared" si="34"/>
        <v>8</v>
      </c>
      <c r="AB143" s="93">
        <f t="shared" si="34"/>
        <v>9</v>
      </c>
      <c r="AC143" s="93">
        <f t="shared" si="34"/>
        <v>10</v>
      </c>
      <c r="AD143" s="93">
        <f t="shared" si="34"/>
        <v>16</v>
      </c>
      <c r="AE143" s="93">
        <f t="shared" si="34"/>
        <v>2</v>
      </c>
      <c r="AF143" s="93">
        <f t="shared" si="34"/>
        <v>3</v>
      </c>
      <c r="AG143" s="93">
        <f t="shared" si="34"/>
        <v>6</v>
      </c>
      <c r="AH143" s="93">
        <f t="shared" si="34"/>
        <v>17</v>
      </c>
      <c r="AI143" s="93">
        <f t="shared" si="34"/>
        <v>5</v>
      </c>
    </row>
    <row r="144" spans="3:35" ht="15" hidden="1" customHeight="1" thickBot="1" x14ac:dyDescent="0.4">
      <c r="C144" s="93">
        <f t="shared" si="33"/>
        <v>6</v>
      </c>
      <c r="D144" s="93">
        <f t="shared" si="32"/>
        <v>4</v>
      </c>
      <c r="E144" s="93">
        <f t="shared" si="32"/>
        <v>3</v>
      </c>
      <c r="F144" s="93">
        <f t="shared" si="32"/>
        <v>8</v>
      </c>
      <c r="G144" s="93">
        <f t="shared" si="32"/>
        <v>5</v>
      </c>
      <c r="H144" s="93">
        <f t="shared" si="32"/>
        <v>9</v>
      </c>
      <c r="I144" s="93">
        <f t="shared" si="32"/>
        <v>10</v>
      </c>
      <c r="J144" s="93">
        <f t="shared" si="32"/>
        <v>14</v>
      </c>
      <c r="K144" s="93">
        <f t="shared" si="32"/>
        <v>2</v>
      </c>
      <c r="L144" s="93">
        <f t="shared" si="32"/>
        <v>7</v>
      </c>
      <c r="M144" s="93">
        <f t="shared" si="32"/>
        <v>13</v>
      </c>
      <c r="N144" s="93">
        <f t="shared" si="32"/>
        <v>1</v>
      </c>
      <c r="O144" s="93">
        <f t="shared" si="32"/>
        <v>12</v>
      </c>
      <c r="P144" s="93">
        <f t="shared" si="32"/>
        <v>15</v>
      </c>
      <c r="Q144" s="93">
        <f t="shared" si="32"/>
        <v>11</v>
      </c>
      <c r="R144" s="93">
        <f t="shared" si="32"/>
        <v>16</v>
      </c>
      <c r="S144" s="93">
        <f t="shared" si="32"/>
        <v>17</v>
      </c>
      <c r="T144" s="93">
        <f t="shared" si="32"/>
        <v>18</v>
      </c>
      <c r="V144" s="93">
        <f t="shared" si="35"/>
        <v>8</v>
      </c>
      <c r="W144" s="93">
        <f t="shared" si="34"/>
        <v>4</v>
      </c>
      <c r="X144" s="93">
        <f t="shared" si="34"/>
        <v>11</v>
      </c>
      <c r="Y144" s="93">
        <f t="shared" si="34"/>
        <v>5</v>
      </c>
      <c r="Z144" s="93">
        <f t="shared" si="34"/>
        <v>7</v>
      </c>
      <c r="AA144" s="93">
        <f t="shared" si="34"/>
        <v>3</v>
      </c>
      <c r="AB144" s="93">
        <f t="shared" si="34"/>
        <v>16</v>
      </c>
      <c r="AC144" s="93">
        <f t="shared" si="34"/>
        <v>6</v>
      </c>
      <c r="AD144" s="93">
        <f t="shared" si="34"/>
        <v>15</v>
      </c>
      <c r="AE144" s="93">
        <f t="shared" si="34"/>
        <v>2</v>
      </c>
      <c r="AF144" s="93">
        <f t="shared" si="34"/>
        <v>10</v>
      </c>
      <c r="AG144" s="93">
        <f t="shared" si="34"/>
        <v>13</v>
      </c>
      <c r="AH144" s="93">
        <f t="shared" si="34"/>
        <v>9</v>
      </c>
      <c r="AI144" s="93">
        <f t="shared" si="34"/>
        <v>14</v>
      </c>
    </row>
    <row r="145" spans="3:35" ht="15" hidden="1" customHeight="1" thickBot="1" x14ac:dyDescent="0.4">
      <c r="C145" s="93">
        <f t="shared" si="33"/>
        <v>1</v>
      </c>
      <c r="D145" s="93">
        <f t="shared" si="32"/>
        <v>3</v>
      </c>
      <c r="E145" s="93">
        <f t="shared" si="32"/>
        <v>8</v>
      </c>
      <c r="F145" s="93">
        <f t="shared" si="32"/>
        <v>1</v>
      </c>
      <c r="G145" s="93">
        <f t="shared" si="32"/>
        <v>12</v>
      </c>
      <c r="H145" s="93">
        <f t="shared" si="32"/>
        <v>6</v>
      </c>
      <c r="I145" s="93">
        <f t="shared" si="32"/>
        <v>5</v>
      </c>
      <c r="J145" s="93">
        <f t="shared" si="32"/>
        <v>14</v>
      </c>
      <c r="K145" s="93">
        <f t="shared" si="32"/>
        <v>11</v>
      </c>
      <c r="L145" s="93">
        <f t="shared" si="32"/>
        <v>7</v>
      </c>
      <c r="M145" s="93">
        <f t="shared" si="32"/>
        <v>4</v>
      </c>
      <c r="N145" s="93">
        <f t="shared" si="32"/>
        <v>15</v>
      </c>
      <c r="O145" s="93">
        <f t="shared" si="32"/>
        <v>9</v>
      </c>
      <c r="P145" s="93">
        <f t="shared" si="32"/>
        <v>10</v>
      </c>
      <c r="Q145" s="93">
        <f t="shared" si="32"/>
        <v>13</v>
      </c>
      <c r="R145" s="93">
        <f t="shared" si="32"/>
        <v>16</v>
      </c>
      <c r="S145" s="93">
        <f t="shared" si="32"/>
        <v>17</v>
      </c>
      <c r="T145" s="93">
        <f t="shared" si="32"/>
        <v>18</v>
      </c>
      <c r="V145" s="93">
        <f t="shared" si="35"/>
        <v>7</v>
      </c>
      <c r="W145" s="93">
        <f t="shared" si="34"/>
        <v>5</v>
      </c>
      <c r="X145" s="93">
        <f t="shared" si="34"/>
        <v>4</v>
      </c>
      <c r="Y145" s="93">
        <f t="shared" si="34"/>
        <v>9</v>
      </c>
      <c r="Z145" s="93">
        <f t="shared" si="34"/>
        <v>6</v>
      </c>
      <c r="AA145" s="93">
        <f t="shared" si="34"/>
        <v>10</v>
      </c>
      <c r="AB145" s="93">
        <f t="shared" si="34"/>
        <v>11</v>
      </c>
      <c r="AC145" s="93">
        <f t="shared" si="34"/>
        <v>15</v>
      </c>
      <c r="AD145" s="93">
        <f t="shared" si="34"/>
        <v>3</v>
      </c>
      <c r="AE145" s="93">
        <f t="shared" si="34"/>
        <v>8</v>
      </c>
      <c r="AF145" s="93">
        <f t="shared" si="34"/>
        <v>14</v>
      </c>
      <c r="AG145" s="93">
        <f t="shared" si="34"/>
        <v>2</v>
      </c>
      <c r="AH145" s="93">
        <f t="shared" si="34"/>
        <v>13</v>
      </c>
      <c r="AI145" s="93">
        <f t="shared" si="34"/>
        <v>16</v>
      </c>
    </row>
    <row r="146" spans="3:35" ht="15" hidden="1" customHeight="1" thickBot="1" x14ac:dyDescent="0.4">
      <c r="C146" s="93">
        <f t="shared" si="33"/>
        <v>10</v>
      </c>
      <c r="D146" s="93">
        <f t="shared" si="32"/>
        <v>9</v>
      </c>
      <c r="E146" s="93">
        <f t="shared" si="32"/>
        <v>8</v>
      </c>
      <c r="F146" s="93">
        <f t="shared" si="32"/>
        <v>1</v>
      </c>
      <c r="G146" s="93">
        <f t="shared" si="32"/>
        <v>4</v>
      </c>
      <c r="H146" s="93">
        <f t="shared" si="32"/>
        <v>7</v>
      </c>
      <c r="I146" s="93">
        <f t="shared" si="32"/>
        <v>15</v>
      </c>
      <c r="J146" s="93">
        <f t="shared" si="32"/>
        <v>11</v>
      </c>
      <c r="K146" s="93">
        <f t="shared" si="32"/>
        <v>2</v>
      </c>
      <c r="L146" s="93">
        <f t="shared" si="32"/>
        <v>6</v>
      </c>
      <c r="M146" s="93">
        <f t="shared" si="32"/>
        <v>12</v>
      </c>
      <c r="N146" s="93">
        <f t="shared" si="32"/>
        <v>14</v>
      </c>
      <c r="O146" s="93">
        <f t="shared" si="32"/>
        <v>16</v>
      </c>
      <c r="P146" s="93">
        <f t="shared" si="32"/>
        <v>5</v>
      </c>
      <c r="Q146" s="93">
        <f t="shared" si="32"/>
        <v>13</v>
      </c>
      <c r="R146" s="93">
        <f t="shared" si="32"/>
        <v>3</v>
      </c>
      <c r="S146" s="93">
        <f t="shared" si="32"/>
        <v>17</v>
      </c>
      <c r="T146" s="93">
        <f t="shared" si="32"/>
        <v>18</v>
      </c>
      <c r="V146" s="93">
        <f t="shared" si="35"/>
        <v>3</v>
      </c>
      <c r="W146" s="93">
        <f t="shared" si="34"/>
        <v>4</v>
      </c>
      <c r="X146" s="93">
        <f t="shared" si="34"/>
        <v>9</v>
      </c>
      <c r="Y146" s="93">
        <f t="shared" si="34"/>
        <v>2</v>
      </c>
      <c r="Z146" s="93">
        <f t="shared" si="34"/>
        <v>13</v>
      </c>
      <c r="AA146" s="93">
        <f t="shared" si="34"/>
        <v>7</v>
      </c>
      <c r="AB146" s="93">
        <f t="shared" si="34"/>
        <v>6</v>
      </c>
      <c r="AC146" s="93">
        <f t="shared" si="34"/>
        <v>15</v>
      </c>
      <c r="AD146" s="93">
        <f t="shared" si="34"/>
        <v>12</v>
      </c>
      <c r="AE146" s="93">
        <f t="shared" si="34"/>
        <v>8</v>
      </c>
      <c r="AF146" s="93">
        <f t="shared" si="34"/>
        <v>5</v>
      </c>
      <c r="AG146" s="93">
        <f t="shared" si="34"/>
        <v>16</v>
      </c>
      <c r="AH146" s="93">
        <f t="shared" si="34"/>
        <v>10</v>
      </c>
      <c r="AI146" s="93">
        <f t="shared" si="34"/>
        <v>11</v>
      </c>
    </row>
    <row r="147" spans="3:35" ht="15" hidden="1" customHeight="1" thickBot="1" x14ac:dyDescent="0.4">
      <c r="C147" s="93">
        <f t="shared" si="33"/>
        <v>10</v>
      </c>
      <c r="D147" s="93">
        <f t="shared" si="32"/>
        <v>9</v>
      </c>
      <c r="E147" s="93">
        <f t="shared" si="32"/>
        <v>7</v>
      </c>
      <c r="F147" s="93">
        <f t="shared" si="32"/>
        <v>14</v>
      </c>
      <c r="G147" s="93">
        <f t="shared" si="32"/>
        <v>4</v>
      </c>
      <c r="H147" s="93">
        <f t="shared" si="32"/>
        <v>1</v>
      </c>
      <c r="I147" s="93">
        <f t="shared" si="32"/>
        <v>5</v>
      </c>
      <c r="J147" s="93">
        <f t="shared" si="32"/>
        <v>8</v>
      </c>
      <c r="K147" s="93">
        <f t="shared" si="32"/>
        <v>6</v>
      </c>
      <c r="L147" s="93">
        <f t="shared" si="32"/>
        <v>2</v>
      </c>
      <c r="M147" s="93">
        <f t="shared" si="32"/>
        <v>16</v>
      </c>
      <c r="N147" s="93">
        <f t="shared" si="32"/>
        <v>15</v>
      </c>
      <c r="O147" s="93">
        <f t="shared" si="32"/>
        <v>11</v>
      </c>
      <c r="P147" s="93">
        <f t="shared" si="32"/>
        <v>12</v>
      </c>
      <c r="Q147" s="93">
        <f t="shared" si="32"/>
        <v>13</v>
      </c>
      <c r="R147" s="93">
        <f t="shared" si="32"/>
        <v>3</v>
      </c>
      <c r="S147" s="93">
        <f t="shared" si="32"/>
        <v>17</v>
      </c>
      <c r="T147" s="93">
        <f t="shared" si="32"/>
        <v>18</v>
      </c>
      <c r="V147" s="93">
        <f t="shared" si="35"/>
        <v>11</v>
      </c>
      <c r="W147" s="93">
        <f t="shared" si="34"/>
        <v>10</v>
      </c>
      <c r="X147" s="93">
        <f t="shared" si="34"/>
        <v>9</v>
      </c>
      <c r="Y147" s="93">
        <f t="shared" si="34"/>
        <v>2</v>
      </c>
      <c r="Z147" s="93">
        <f t="shared" si="34"/>
        <v>5</v>
      </c>
      <c r="AA147" s="93">
        <f t="shared" si="34"/>
        <v>8</v>
      </c>
      <c r="AB147" s="93">
        <f t="shared" si="34"/>
        <v>16</v>
      </c>
      <c r="AC147" s="93">
        <f t="shared" si="34"/>
        <v>12</v>
      </c>
      <c r="AD147" s="93">
        <f t="shared" si="34"/>
        <v>3</v>
      </c>
      <c r="AE147" s="93">
        <f t="shared" si="34"/>
        <v>7</v>
      </c>
      <c r="AF147" s="93">
        <f t="shared" si="34"/>
        <v>13</v>
      </c>
      <c r="AG147" s="93">
        <f t="shared" si="34"/>
        <v>15</v>
      </c>
      <c r="AH147" s="93">
        <f t="shared" si="34"/>
        <v>17</v>
      </c>
      <c r="AI147" s="93">
        <f t="shared" si="34"/>
        <v>6</v>
      </c>
    </row>
    <row r="148" spans="3:35" ht="15" hidden="1" customHeight="1" thickBot="1" x14ac:dyDescent="0.4">
      <c r="C148" s="93">
        <f t="shared" si="33"/>
        <v>11</v>
      </c>
      <c r="D148" s="93">
        <f t="shared" si="32"/>
        <v>14</v>
      </c>
      <c r="E148" s="93">
        <f t="shared" si="32"/>
        <v>13</v>
      </c>
      <c r="F148" s="93">
        <f t="shared" si="32"/>
        <v>12</v>
      </c>
      <c r="G148" s="93">
        <f t="shared" si="32"/>
        <v>11</v>
      </c>
      <c r="H148" s="93">
        <f t="shared" si="32"/>
        <v>10</v>
      </c>
      <c r="I148" s="93">
        <f t="shared" si="32"/>
        <v>9</v>
      </c>
      <c r="J148" s="93">
        <f t="shared" si="32"/>
        <v>8</v>
      </c>
      <c r="K148" s="93">
        <f t="shared" si="32"/>
        <v>7</v>
      </c>
      <c r="L148" s="93">
        <f t="shared" si="32"/>
        <v>6</v>
      </c>
      <c r="M148" s="93">
        <f t="shared" si="32"/>
        <v>5</v>
      </c>
      <c r="N148" s="93">
        <f t="shared" si="32"/>
        <v>4</v>
      </c>
      <c r="O148" s="93">
        <f t="shared" si="32"/>
        <v>3</v>
      </c>
      <c r="P148" s="93">
        <f t="shared" si="32"/>
        <v>2</v>
      </c>
      <c r="Q148" s="93">
        <f t="shared" si="32"/>
        <v>1</v>
      </c>
      <c r="R148" s="93">
        <f t="shared" si="32"/>
        <v>16</v>
      </c>
      <c r="S148" s="93">
        <f t="shared" si="32"/>
        <v>17</v>
      </c>
      <c r="T148" s="93">
        <f t="shared" si="32"/>
        <v>18</v>
      </c>
      <c r="V148" s="93">
        <f t="shared" si="35"/>
        <v>11</v>
      </c>
      <c r="W148" s="93">
        <f t="shared" si="34"/>
        <v>10</v>
      </c>
      <c r="X148" s="93">
        <f t="shared" si="34"/>
        <v>8</v>
      </c>
      <c r="Y148" s="93">
        <f t="shared" si="34"/>
        <v>15</v>
      </c>
      <c r="Z148" s="93">
        <f t="shared" si="34"/>
        <v>5</v>
      </c>
      <c r="AA148" s="93">
        <f t="shared" si="34"/>
        <v>2</v>
      </c>
      <c r="AB148" s="93">
        <f t="shared" si="34"/>
        <v>6</v>
      </c>
      <c r="AC148" s="93">
        <f t="shared" si="34"/>
        <v>9</v>
      </c>
      <c r="AD148" s="93">
        <f t="shared" si="34"/>
        <v>7</v>
      </c>
      <c r="AE148" s="93">
        <f t="shared" si="34"/>
        <v>3</v>
      </c>
      <c r="AF148" s="93">
        <f t="shared" si="34"/>
        <v>17</v>
      </c>
      <c r="AG148" s="93">
        <f t="shared" si="34"/>
        <v>16</v>
      </c>
      <c r="AH148" s="93">
        <f t="shared" si="34"/>
        <v>12</v>
      </c>
      <c r="AI148" s="93">
        <f t="shared" si="34"/>
        <v>13</v>
      </c>
    </row>
    <row r="149" spans="3:35" ht="15" hidden="1" customHeight="1" thickBot="1" x14ac:dyDescent="0.4">
      <c r="C149" s="93">
        <f t="shared" si="33"/>
        <v>10</v>
      </c>
      <c r="D149" s="93">
        <f t="shared" si="32"/>
        <v>9</v>
      </c>
      <c r="E149" s="93">
        <f t="shared" si="32"/>
        <v>7</v>
      </c>
      <c r="F149" s="93">
        <f t="shared" si="32"/>
        <v>1</v>
      </c>
      <c r="G149" s="93">
        <f t="shared" si="32"/>
        <v>4</v>
      </c>
      <c r="H149" s="93">
        <f t="shared" si="32"/>
        <v>8</v>
      </c>
      <c r="I149" s="93">
        <f t="shared" si="32"/>
        <v>14</v>
      </c>
      <c r="J149" s="93">
        <f t="shared" si="32"/>
        <v>15</v>
      </c>
      <c r="K149" s="93">
        <f t="shared" si="32"/>
        <v>2</v>
      </c>
      <c r="L149" s="93">
        <f t="shared" si="32"/>
        <v>6</v>
      </c>
      <c r="M149" s="93">
        <f t="shared" si="32"/>
        <v>11</v>
      </c>
      <c r="N149" s="93">
        <f t="shared" si="32"/>
        <v>5</v>
      </c>
      <c r="O149" s="93">
        <f t="shared" si="32"/>
        <v>16</v>
      </c>
      <c r="P149" s="93">
        <f t="shared" si="32"/>
        <v>12</v>
      </c>
      <c r="Q149" s="93">
        <f t="shared" si="32"/>
        <v>13</v>
      </c>
      <c r="R149" s="93">
        <f t="shared" si="32"/>
        <v>3</v>
      </c>
      <c r="S149" s="93">
        <f t="shared" si="32"/>
        <v>17</v>
      </c>
      <c r="T149" s="93">
        <f t="shared" si="32"/>
        <v>18</v>
      </c>
      <c r="V149" s="93">
        <f t="shared" si="35"/>
        <v>16</v>
      </c>
      <c r="W149" s="93">
        <f t="shared" si="34"/>
        <v>15</v>
      </c>
      <c r="X149" s="93">
        <f t="shared" si="34"/>
        <v>14</v>
      </c>
      <c r="Y149" s="93">
        <f t="shared" si="34"/>
        <v>13</v>
      </c>
      <c r="Z149" s="93">
        <f t="shared" si="34"/>
        <v>12</v>
      </c>
      <c r="AA149" s="93">
        <f t="shared" si="34"/>
        <v>11</v>
      </c>
      <c r="AB149" s="93">
        <f t="shared" si="34"/>
        <v>10</v>
      </c>
      <c r="AC149" s="93">
        <f t="shared" si="34"/>
        <v>9</v>
      </c>
      <c r="AD149" s="93">
        <f t="shared" si="34"/>
        <v>8</v>
      </c>
      <c r="AE149" s="93">
        <f t="shared" si="34"/>
        <v>7</v>
      </c>
      <c r="AF149" s="93">
        <f t="shared" si="34"/>
        <v>6</v>
      </c>
      <c r="AG149" s="93">
        <f t="shared" si="34"/>
        <v>5</v>
      </c>
      <c r="AH149" s="93">
        <f t="shared" si="34"/>
        <v>4</v>
      </c>
      <c r="AI149" s="93">
        <f t="shared" si="34"/>
        <v>3</v>
      </c>
    </row>
    <row r="150" spans="3:35" ht="15" hidden="1" customHeight="1" thickBot="1" x14ac:dyDescent="0.4">
      <c r="C150" s="93">
        <f>C81</f>
        <v>7</v>
      </c>
      <c r="D150" s="93">
        <f t="shared" si="32"/>
        <v>13</v>
      </c>
      <c r="E150" s="93">
        <f t="shared" si="32"/>
        <v>15</v>
      </c>
      <c r="F150" s="93">
        <f t="shared" si="32"/>
        <v>11</v>
      </c>
      <c r="G150" s="93">
        <f t="shared" si="32"/>
        <v>8</v>
      </c>
      <c r="H150" s="93">
        <f t="shared" si="32"/>
        <v>9</v>
      </c>
      <c r="I150" s="93">
        <f t="shared" si="32"/>
        <v>14</v>
      </c>
      <c r="J150" s="93">
        <f t="shared" si="32"/>
        <v>10</v>
      </c>
      <c r="K150" s="93">
        <f t="shared" si="32"/>
        <v>4</v>
      </c>
      <c r="L150" s="93">
        <f t="shared" si="32"/>
        <v>1</v>
      </c>
      <c r="M150" s="93">
        <f t="shared" si="32"/>
        <v>12</v>
      </c>
      <c r="N150" s="93">
        <f t="shared" si="32"/>
        <v>6</v>
      </c>
      <c r="O150" s="93">
        <f t="shared" si="32"/>
        <v>2</v>
      </c>
      <c r="P150" s="93">
        <f t="shared" si="32"/>
        <v>5</v>
      </c>
      <c r="Q150" s="93">
        <f t="shared" si="32"/>
        <v>3</v>
      </c>
      <c r="R150" s="93">
        <f t="shared" si="32"/>
        <v>20</v>
      </c>
      <c r="S150" s="93">
        <f t="shared" si="32"/>
        <v>19</v>
      </c>
      <c r="T150" s="93">
        <f t="shared" si="32"/>
        <v>18</v>
      </c>
      <c r="V150" s="93">
        <f t="shared" si="35"/>
        <v>11</v>
      </c>
      <c r="W150" s="93">
        <f t="shared" si="34"/>
        <v>10</v>
      </c>
      <c r="X150" s="93">
        <f t="shared" si="34"/>
        <v>8</v>
      </c>
      <c r="Y150" s="93">
        <f t="shared" si="34"/>
        <v>2</v>
      </c>
      <c r="Z150" s="93">
        <f t="shared" si="34"/>
        <v>5</v>
      </c>
      <c r="AA150" s="93">
        <f t="shared" si="34"/>
        <v>9</v>
      </c>
      <c r="AB150" s="93">
        <f t="shared" si="34"/>
        <v>15</v>
      </c>
      <c r="AC150" s="93">
        <f t="shared" si="34"/>
        <v>16</v>
      </c>
      <c r="AD150" s="93">
        <f t="shared" si="34"/>
        <v>3</v>
      </c>
      <c r="AE150" s="93">
        <f t="shared" si="34"/>
        <v>7</v>
      </c>
      <c r="AF150" s="93">
        <f t="shared" si="34"/>
        <v>12</v>
      </c>
      <c r="AG150" s="93">
        <f t="shared" si="34"/>
        <v>6</v>
      </c>
      <c r="AH150" s="93">
        <f t="shared" si="34"/>
        <v>17</v>
      </c>
      <c r="AI150" s="93">
        <f t="shared" si="34"/>
        <v>13</v>
      </c>
    </row>
    <row r="151" spans="3:35" ht="15" hidden="1" customHeight="1" thickBot="1" x14ac:dyDescent="0.4">
      <c r="C151" s="93">
        <f t="shared" si="33"/>
        <v>0</v>
      </c>
      <c r="D151" s="93">
        <f t="shared" si="32"/>
        <v>7</v>
      </c>
      <c r="E151" s="93">
        <f t="shared" si="32"/>
        <v>16</v>
      </c>
      <c r="F151" s="93">
        <f t="shared" si="32"/>
        <v>9</v>
      </c>
      <c r="G151" s="93">
        <f t="shared" si="32"/>
        <v>10</v>
      </c>
      <c r="H151" s="93">
        <f t="shared" si="32"/>
        <v>14</v>
      </c>
      <c r="I151" s="93">
        <f t="shared" si="32"/>
        <v>8</v>
      </c>
      <c r="J151" s="93">
        <f t="shared" si="32"/>
        <v>4</v>
      </c>
      <c r="K151" s="93">
        <f t="shared" si="32"/>
        <v>5</v>
      </c>
      <c r="L151" s="93">
        <f t="shared" si="32"/>
        <v>11</v>
      </c>
      <c r="M151" s="93">
        <f t="shared" si="32"/>
        <v>12</v>
      </c>
      <c r="N151" s="93">
        <f t="shared" si="32"/>
        <v>13</v>
      </c>
      <c r="O151" s="93">
        <f t="shared" si="32"/>
        <v>6</v>
      </c>
      <c r="P151" s="93">
        <f t="shared" si="32"/>
        <v>1</v>
      </c>
      <c r="Q151" s="93">
        <f t="shared" si="32"/>
        <v>2</v>
      </c>
      <c r="R151" s="93">
        <f t="shared" si="32"/>
        <v>3</v>
      </c>
      <c r="S151" s="93">
        <f t="shared" si="32"/>
        <v>20</v>
      </c>
      <c r="T151" s="93">
        <f t="shared" si="32"/>
        <v>19</v>
      </c>
      <c r="V151" s="93">
        <f t="shared" si="35"/>
        <v>8</v>
      </c>
      <c r="W151" s="93">
        <f t="shared" si="34"/>
        <v>14</v>
      </c>
      <c r="X151" s="93">
        <f t="shared" si="34"/>
        <v>16</v>
      </c>
      <c r="Y151" s="93">
        <f t="shared" si="34"/>
        <v>12</v>
      </c>
      <c r="Z151" s="93">
        <f t="shared" si="34"/>
        <v>9</v>
      </c>
      <c r="AA151" s="93">
        <f t="shared" si="34"/>
        <v>10</v>
      </c>
      <c r="AB151" s="93">
        <f t="shared" si="34"/>
        <v>15</v>
      </c>
      <c r="AC151" s="93">
        <f t="shared" si="34"/>
        <v>11</v>
      </c>
      <c r="AD151" s="93">
        <f t="shared" si="34"/>
        <v>5</v>
      </c>
      <c r="AE151" s="93">
        <f t="shared" si="34"/>
        <v>2</v>
      </c>
      <c r="AF151" s="93">
        <f t="shared" si="34"/>
        <v>13</v>
      </c>
      <c r="AG151" s="93">
        <f t="shared" si="34"/>
        <v>7</v>
      </c>
      <c r="AH151" s="93">
        <f t="shared" si="34"/>
        <v>3</v>
      </c>
      <c r="AI151" s="93">
        <f t="shared" si="34"/>
        <v>6</v>
      </c>
    </row>
    <row r="152" spans="3:35" ht="15" hidden="1" customHeight="1" thickBot="1" x14ac:dyDescent="0.4">
      <c r="C152" s="93">
        <f t="shared" si="33"/>
        <v>10</v>
      </c>
      <c r="D152" s="93">
        <f t="shared" si="32"/>
        <v>7</v>
      </c>
      <c r="E152" s="93">
        <f t="shared" si="32"/>
        <v>8</v>
      </c>
      <c r="F152" s="93">
        <f t="shared" si="32"/>
        <v>15</v>
      </c>
      <c r="G152" s="93">
        <f t="shared" si="32"/>
        <v>9</v>
      </c>
      <c r="H152" s="93">
        <f t="shared" si="32"/>
        <v>14</v>
      </c>
      <c r="I152" s="93">
        <f t="shared" si="32"/>
        <v>10</v>
      </c>
      <c r="J152" s="93">
        <f t="shared" si="32"/>
        <v>13</v>
      </c>
      <c r="K152" s="93">
        <f t="shared" si="32"/>
        <v>4</v>
      </c>
      <c r="L152" s="93">
        <f t="shared" si="32"/>
        <v>12</v>
      </c>
      <c r="M152" s="93">
        <f t="shared" si="32"/>
        <v>6</v>
      </c>
      <c r="N152" s="93">
        <f t="shared" si="32"/>
        <v>1</v>
      </c>
      <c r="O152" s="93">
        <f t="shared" si="32"/>
        <v>5</v>
      </c>
      <c r="P152" s="93">
        <f t="shared" si="32"/>
        <v>2</v>
      </c>
      <c r="Q152" s="93">
        <f t="shared" si="32"/>
        <v>3</v>
      </c>
      <c r="R152" s="93">
        <f t="shared" si="32"/>
        <v>16</v>
      </c>
      <c r="S152" s="93">
        <f t="shared" si="32"/>
        <v>20</v>
      </c>
      <c r="T152" s="93">
        <f t="shared" si="32"/>
        <v>19</v>
      </c>
      <c r="V152" s="93">
        <f t="shared" si="35"/>
        <v>16</v>
      </c>
      <c r="W152" s="93">
        <f t="shared" si="34"/>
        <v>8</v>
      </c>
      <c r="X152" s="93">
        <f t="shared" si="34"/>
        <v>17</v>
      </c>
      <c r="Y152" s="93">
        <f t="shared" si="34"/>
        <v>10</v>
      </c>
      <c r="Z152" s="93">
        <f t="shared" si="34"/>
        <v>11</v>
      </c>
      <c r="AA152" s="93">
        <f t="shared" si="34"/>
        <v>15</v>
      </c>
      <c r="AB152" s="93">
        <f t="shared" si="34"/>
        <v>9</v>
      </c>
      <c r="AC152" s="93">
        <f t="shared" si="34"/>
        <v>5</v>
      </c>
      <c r="AD152" s="93">
        <f t="shared" si="34"/>
        <v>6</v>
      </c>
      <c r="AE152" s="93">
        <f t="shared" si="34"/>
        <v>12</v>
      </c>
      <c r="AF152" s="93">
        <f t="shared" si="34"/>
        <v>13</v>
      </c>
      <c r="AG152" s="93">
        <f t="shared" si="34"/>
        <v>14</v>
      </c>
      <c r="AH152" s="93">
        <f t="shared" si="34"/>
        <v>7</v>
      </c>
      <c r="AI152" s="93">
        <f t="shared" si="34"/>
        <v>2</v>
      </c>
    </row>
    <row r="153" spans="3:35" ht="15" hidden="1" customHeight="1" thickBot="1" x14ac:dyDescent="0.4">
      <c r="C153" s="93">
        <f t="shared" si="33"/>
        <v>15</v>
      </c>
      <c r="D153" s="93">
        <f t="shared" si="32"/>
        <v>12</v>
      </c>
      <c r="E153" s="93">
        <f t="shared" si="32"/>
        <v>8</v>
      </c>
      <c r="F153" s="93">
        <f t="shared" si="32"/>
        <v>11</v>
      </c>
      <c r="G153" s="93">
        <f t="shared" si="32"/>
        <v>2</v>
      </c>
      <c r="H153" s="93">
        <f t="shared" si="32"/>
        <v>15</v>
      </c>
      <c r="I153" s="93">
        <f t="shared" si="32"/>
        <v>3</v>
      </c>
      <c r="J153" s="93">
        <f t="shared" si="32"/>
        <v>6</v>
      </c>
      <c r="K153" s="93">
        <f t="shared" si="32"/>
        <v>7</v>
      </c>
      <c r="L153" s="93">
        <f t="shared" si="32"/>
        <v>5</v>
      </c>
      <c r="M153" s="93">
        <f t="shared" si="32"/>
        <v>13</v>
      </c>
      <c r="N153" s="93">
        <f t="shared" si="32"/>
        <v>1</v>
      </c>
      <c r="O153" s="93">
        <f t="shared" si="32"/>
        <v>9</v>
      </c>
      <c r="P153" s="93">
        <f t="shared" si="32"/>
        <v>10</v>
      </c>
      <c r="Q153" s="93">
        <f t="shared" si="32"/>
        <v>16</v>
      </c>
      <c r="R153" s="93">
        <f t="shared" si="32"/>
        <v>4</v>
      </c>
      <c r="S153" s="93">
        <f t="shared" si="32"/>
        <v>17</v>
      </c>
      <c r="T153" s="93">
        <f t="shared" si="32"/>
        <v>18</v>
      </c>
      <c r="V153" s="93">
        <f t="shared" si="35"/>
        <v>12</v>
      </c>
      <c r="W153" s="93">
        <f t="shared" si="34"/>
        <v>8</v>
      </c>
      <c r="X153" s="93">
        <f t="shared" si="34"/>
        <v>9</v>
      </c>
      <c r="Y153" s="93">
        <f t="shared" si="34"/>
        <v>16</v>
      </c>
      <c r="Z153" s="93">
        <f t="shared" si="34"/>
        <v>10</v>
      </c>
      <c r="AA153" s="93">
        <f t="shared" si="34"/>
        <v>15</v>
      </c>
      <c r="AB153" s="93">
        <f t="shared" si="34"/>
        <v>11</v>
      </c>
      <c r="AC153" s="93">
        <f t="shared" si="34"/>
        <v>14</v>
      </c>
      <c r="AD153" s="93">
        <f t="shared" si="34"/>
        <v>5</v>
      </c>
      <c r="AE153" s="93">
        <f t="shared" si="34"/>
        <v>13</v>
      </c>
      <c r="AF153" s="93">
        <f t="shared" si="34"/>
        <v>7</v>
      </c>
      <c r="AG153" s="93">
        <f t="shared" si="34"/>
        <v>2</v>
      </c>
      <c r="AH153" s="93">
        <f t="shared" si="34"/>
        <v>6</v>
      </c>
      <c r="AI153" s="93">
        <f t="shared" si="34"/>
        <v>3</v>
      </c>
    </row>
    <row r="154" spans="3:35" ht="15" hidden="1" customHeight="1" thickBot="1" x14ac:dyDescent="0.4">
      <c r="C154" s="93">
        <f t="shared" ref="C154:T168" si="36">C85</f>
        <v>5</v>
      </c>
      <c r="D154" s="93">
        <f t="shared" si="36"/>
        <v>14</v>
      </c>
      <c r="E154" s="93">
        <f t="shared" si="36"/>
        <v>11</v>
      </c>
      <c r="F154" s="93">
        <f t="shared" si="36"/>
        <v>3</v>
      </c>
      <c r="G154" s="93">
        <f t="shared" si="36"/>
        <v>8</v>
      </c>
      <c r="H154" s="93">
        <f t="shared" si="36"/>
        <v>12</v>
      </c>
      <c r="I154" s="93">
        <f t="shared" si="36"/>
        <v>15</v>
      </c>
      <c r="J154" s="93">
        <f t="shared" si="36"/>
        <v>7</v>
      </c>
      <c r="K154" s="93">
        <f t="shared" si="36"/>
        <v>2</v>
      </c>
      <c r="L154" s="93">
        <f t="shared" si="36"/>
        <v>10</v>
      </c>
      <c r="M154" s="93">
        <f t="shared" si="36"/>
        <v>16</v>
      </c>
      <c r="N154" s="93">
        <f t="shared" si="36"/>
        <v>9</v>
      </c>
      <c r="O154" s="93">
        <f t="shared" si="36"/>
        <v>13</v>
      </c>
      <c r="P154" s="93">
        <f t="shared" si="36"/>
        <v>6</v>
      </c>
      <c r="Q154" s="93">
        <f t="shared" si="36"/>
        <v>1</v>
      </c>
      <c r="R154" s="93">
        <f t="shared" si="36"/>
        <v>4</v>
      </c>
      <c r="S154" s="93">
        <f t="shared" si="36"/>
        <v>17</v>
      </c>
      <c r="T154" s="93">
        <f t="shared" si="36"/>
        <v>18</v>
      </c>
      <c r="V154" s="93">
        <f t="shared" si="35"/>
        <v>15</v>
      </c>
      <c r="W154" s="93">
        <f t="shared" si="34"/>
        <v>13</v>
      </c>
      <c r="X154" s="93">
        <f t="shared" si="34"/>
        <v>9</v>
      </c>
      <c r="Y154" s="93">
        <f t="shared" si="34"/>
        <v>12</v>
      </c>
      <c r="Z154" s="93">
        <f t="shared" si="34"/>
        <v>3</v>
      </c>
      <c r="AA154" s="93">
        <f t="shared" si="34"/>
        <v>16</v>
      </c>
      <c r="AB154" s="93">
        <f t="shared" si="34"/>
        <v>4</v>
      </c>
      <c r="AC154" s="93">
        <f t="shared" si="34"/>
        <v>7</v>
      </c>
      <c r="AD154" s="93">
        <f t="shared" si="34"/>
        <v>8</v>
      </c>
      <c r="AE154" s="93">
        <f t="shared" si="34"/>
        <v>6</v>
      </c>
      <c r="AF154" s="93">
        <f t="shared" si="34"/>
        <v>14</v>
      </c>
      <c r="AG154" s="93">
        <f t="shared" si="34"/>
        <v>2</v>
      </c>
      <c r="AH154" s="93">
        <f t="shared" si="34"/>
        <v>10</v>
      </c>
      <c r="AI154" s="93">
        <f t="shared" si="34"/>
        <v>11</v>
      </c>
    </row>
    <row r="155" spans="3:35" ht="15" hidden="1" customHeight="1" thickBot="1" x14ac:dyDescent="0.4">
      <c r="C155" s="93">
        <f t="shared" si="36"/>
        <v>8</v>
      </c>
      <c r="D155" s="93">
        <f t="shared" si="36"/>
        <v>11</v>
      </c>
      <c r="E155" s="93">
        <f t="shared" si="36"/>
        <v>1</v>
      </c>
      <c r="F155" s="93">
        <f t="shared" si="36"/>
        <v>12</v>
      </c>
      <c r="G155" s="93">
        <f t="shared" si="36"/>
        <v>5</v>
      </c>
      <c r="H155" s="93">
        <f t="shared" si="36"/>
        <v>6</v>
      </c>
      <c r="I155" s="93">
        <f t="shared" si="36"/>
        <v>9</v>
      </c>
      <c r="J155" s="93">
        <f t="shared" si="36"/>
        <v>2</v>
      </c>
      <c r="K155" s="93">
        <f t="shared" si="36"/>
        <v>15</v>
      </c>
      <c r="L155" s="93">
        <f t="shared" si="36"/>
        <v>7</v>
      </c>
      <c r="M155" s="93">
        <f t="shared" si="36"/>
        <v>13</v>
      </c>
      <c r="N155" s="93">
        <f t="shared" si="36"/>
        <v>4</v>
      </c>
      <c r="O155" s="93">
        <f t="shared" si="36"/>
        <v>14</v>
      </c>
      <c r="P155" s="93">
        <f t="shared" si="36"/>
        <v>3</v>
      </c>
      <c r="Q155" s="93">
        <f t="shared" si="36"/>
        <v>10</v>
      </c>
      <c r="R155" s="93">
        <f t="shared" si="36"/>
        <v>16</v>
      </c>
      <c r="S155" s="93">
        <f t="shared" si="36"/>
        <v>17</v>
      </c>
      <c r="T155" s="93">
        <f t="shared" si="36"/>
        <v>18</v>
      </c>
      <c r="V155" s="93">
        <f t="shared" si="35"/>
        <v>6</v>
      </c>
      <c r="W155" s="93">
        <f t="shared" si="34"/>
        <v>15</v>
      </c>
      <c r="X155" s="93">
        <f t="shared" si="34"/>
        <v>12</v>
      </c>
      <c r="Y155" s="93">
        <f t="shared" si="34"/>
        <v>4</v>
      </c>
      <c r="Z155" s="93">
        <f t="shared" si="34"/>
        <v>9</v>
      </c>
      <c r="AA155" s="93">
        <f t="shared" si="34"/>
        <v>13</v>
      </c>
      <c r="AB155" s="93">
        <f t="shared" si="34"/>
        <v>16</v>
      </c>
      <c r="AC155" s="93">
        <f t="shared" si="34"/>
        <v>8</v>
      </c>
      <c r="AD155" s="93">
        <f t="shared" si="34"/>
        <v>3</v>
      </c>
      <c r="AE155" s="93">
        <f t="shared" si="34"/>
        <v>11</v>
      </c>
      <c r="AF155" s="93">
        <f t="shared" si="34"/>
        <v>17</v>
      </c>
      <c r="AG155" s="93">
        <f t="shared" si="34"/>
        <v>10</v>
      </c>
      <c r="AH155" s="93">
        <f t="shared" si="34"/>
        <v>14</v>
      </c>
      <c r="AI155" s="93">
        <f t="shared" si="34"/>
        <v>7</v>
      </c>
    </row>
    <row r="156" spans="3:35" ht="15" hidden="1" customHeight="1" thickBot="1" x14ac:dyDescent="0.4">
      <c r="C156" s="93">
        <f t="shared" si="36"/>
        <v>5</v>
      </c>
      <c r="D156" s="93">
        <f t="shared" si="36"/>
        <v>14</v>
      </c>
      <c r="E156" s="93">
        <f t="shared" si="36"/>
        <v>15</v>
      </c>
      <c r="F156" s="93">
        <f t="shared" si="36"/>
        <v>12</v>
      </c>
      <c r="G156" s="93">
        <f t="shared" si="36"/>
        <v>10</v>
      </c>
      <c r="H156" s="93">
        <f t="shared" si="36"/>
        <v>16</v>
      </c>
      <c r="I156" s="93">
        <f t="shared" si="36"/>
        <v>11</v>
      </c>
      <c r="J156" s="93">
        <f t="shared" si="36"/>
        <v>13</v>
      </c>
      <c r="K156" s="93">
        <f t="shared" si="36"/>
        <v>9</v>
      </c>
      <c r="L156" s="93">
        <f t="shared" si="36"/>
        <v>6</v>
      </c>
      <c r="M156" s="93">
        <f t="shared" si="36"/>
        <v>1</v>
      </c>
      <c r="N156" s="93">
        <f t="shared" si="36"/>
        <v>4</v>
      </c>
      <c r="O156" s="93">
        <f t="shared" si="36"/>
        <v>7</v>
      </c>
      <c r="P156" s="93">
        <f t="shared" si="36"/>
        <v>8</v>
      </c>
      <c r="Q156" s="93">
        <f t="shared" si="36"/>
        <v>2</v>
      </c>
      <c r="R156" s="93">
        <f t="shared" si="36"/>
        <v>3</v>
      </c>
      <c r="S156" s="93">
        <f t="shared" si="36"/>
        <v>17</v>
      </c>
      <c r="T156" s="93">
        <f t="shared" si="36"/>
        <v>18</v>
      </c>
      <c r="V156" s="93">
        <f t="shared" si="35"/>
        <v>9</v>
      </c>
      <c r="W156" s="93">
        <f t="shared" si="35"/>
        <v>12</v>
      </c>
      <c r="X156" s="93">
        <f t="shared" si="35"/>
        <v>2</v>
      </c>
      <c r="Y156" s="93">
        <f t="shared" si="35"/>
        <v>13</v>
      </c>
      <c r="Z156" s="93">
        <f t="shared" si="35"/>
        <v>6</v>
      </c>
      <c r="AA156" s="93">
        <f t="shared" si="35"/>
        <v>7</v>
      </c>
      <c r="AB156" s="93">
        <f t="shared" si="35"/>
        <v>10</v>
      </c>
      <c r="AC156" s="93">
        <f t="shared" si="35"/>
        <v>3</v>
      </c>
      <c r="AD156" s="93">
        <f t="shared" si="35"/>
        <v>16</v>
      </c>
      <c r="AE156" s="93">
        <f t="shared" si="35"/>
        <v>8</v>
      </c>
      <c r="AF156" s="93">
        <f t="shared" si="35"/>
        <v>14</v>
      </c>
      <c r="AG156" s="93">
        <f t="shared" si="35"/>
        <v>5</v>
      </c>
      <c r="AH156" s="93">
        <f t="shared" si="35"/>
        <v>15</v>
      </c>
      <c r="AI156" s="93">
        <f t="shared" si="35"/>
        <v>4</v>
      </c>
    </row>
    <row r="157" spans="3:35" ht="15" hidden="1" customHeight="1" thickBot="1" x14ac:dyDescent="0.4">
      <c r="C157" s="93">
        <f t="shared" si="36"/>
        <v>14</v>
      </c>
      <c r="D157" s="93">
        <f t="shared" si="36"/>
        <v>16</v>
      </c>
      <c r="E157" s="93">
        <f t="shared" si="36"/>
        <v>2</v>
      </c>
      <c r="F157" s="93">
        <f t="shared" si="36"/>
        <v>1</v>
      </c>
      <c r="G157" s="93">
        <f t="shared" si="36"/>
        <v>3</v>
      </c>
      <c r="H157" s="93">
        <f t="shared" si="36"/>
        <v>15</v>
      </c>
      <c r="I157" s="93">
        <f t="shared" si="36"/>
        <v>13</v>
      </c>
      <c r="J157" s="93">
        <f t="shared" si="36"/>
        <v>8</v>
      </c>
      <c r="K157" s="93">
        <f t="shared" si="36"/>
        <v>7</v>
      </c>
      <c r="L157" s="93">
        <f t="shared" si="36"/>
        <v>10</v>
      </c>
      <c r="M157" s="93">
        <f t="shared" si="36"/>
        <v>12</v>
      </c>
      <c r="N157" s="93">
        <f t="shared" si="36"/>
        <v>5</v>
      </c>
      <c r="O157" s="93">
        <f t="shared" si="36"/>
        <v>11</v>
      </c>
      <c r="P157" s="93">
        <f t="shared" si="36"/>
        <v>6</v>
      </c>
      <c r="Q157" s="93">
        <f t="shared" si="36"/>
        <v>9</v>
      </c>
      <c r="R157" s="93">
        <f t="shared" si="36"/>
        <v>4</v>
      </c>
      <c r="S157" s="93">
        <f t="shared" si="36"/>
        <v>17</v>
      </c>
      <c r="T157" s="93">
        <f t="shared" si="36"/>
        <v>18</v>
      </c>
      <c r="V157" s="93">
        <f t="shared" si="35"/>
        <v>6</v>
      </c>
      <c r="W157" s="93">
        <f t="shared" si="35"/>
        <v>15</v>
      </c>
      <c r="X157" s="93">
        <f t="shared" si="35"/>
        <v>16</v>
      </c>
      <c r="Y157" s="93">
        <f t="shared" si="35"/>
        <v>13</v>
      </c>
      <c r="Z157" s="93">
        <f t="shared" si="35"/>
        <v>11</v>
      </c>
      <c r="AA157" s="93">
        <f t="shared" si="35"/>
        <v>17</v>
      </c>
      <c r="AB157" s="93">
        <f t="shared" si="35"/>
        <v>12</v>
      </c>
      <c r="AC157" s="93">
        <f t="shared" si="35"/>
        <v>14</v>
      </c>
      <c r="AD157" s="93">
        <f t="shared" si="35"/>
        <v>10</v>
      </c>
      <c r="AE157" s="93">
        <f t="shared" si="35"/>
        <v>7</v>
      </c>
      <c r="AF157" s="93">
        <f t="shared" si="35"/>
        <v>2</v>
      </c>
      <c r="AG157" s="93">
        <f t="shared" si="35"/>
        <v>5</v>
      </c>
      <c r="AH157" s="93">
        <f t="shared" si="35"/>
        <v>8</v>
      </c>
      <c r="AI157" s="93">
        <f t="shared" si="35"/>
        <v>9</v>
      </c>
    </row>
    <row r="158" spans="3:35" ht="15" hidden="1" customHeight="1" thickBot="1" x14ac:dyDescent="0.4">
      <c r="C158" s="93">
        <f t="shared" si="36"/>
        <v>4</v>
      </c>
      <c r="D158" s="93">
        <f t="shared" si="36"/>
        <v>12</v>
      </c>
      <c r="E158" s="93">
        <f t="shared" si="36"/>
        <v>8</v>
      </c>
      <c r="F158" s="93">
        <f t="shared" si="36"/>
        <v>11</v>
      </c>
      <c r="G158" s="93">
        <f t="shared" si="36"/>
        <v>15</v>
      </c>
      <c r="H158" s="93">
        <f t="shared" si="36"/>
        <v>2</v>
      </c>
      <c r="I158" s="93">
        <f t="shared" si="36"/>
        <v>5</v>
      </c>
      <c r="J158" s="93">
        <f t="shared" si="36"/>
        <v>6</v>
      </c>
      <c r="K158" s="93">
        <f t="shared" si="36"/>
        <v>3</v>
      </c>
      <c r="L158" s="93">
        <f t="shared" si="36"/>
        <v>13</v>
      </c>
      <c r="M158" s="93">
        <f t="shared" si="36"/>
        <v>1</v>
      </c>
      <c r="N158" s="93">
        <f t="shared" si="36"/>
        <v>7</v>
      </c>
      <c r="O158" s="93">
        <f t="shared" si="36"/>
        <v>9</v>
      </c>
      <c r="P158" s="93">
        <f t="shared" si="36"/>
        <v>16</v>
      </c>
      <c r="Q158" s="93">
        <f t="shared" si="36"/>
        <v>10</v>
      </c>
      <c r="R158" s="93">
        <f t="shared" si="36"/>
        <v>14</v>
      </c>
      <c r="S158" s="93">
        <f t="shared" si="36"/>
        <v>17</v>
      </c>
      <c r="T158" s="93">
        <f t="shared" si="36"/>
        <v>18</v>
      </c>
      <c r="V158" s="93">
        <f t="shared" si="35"/>
        <v>15</v>
      </c>
      <c r="W158" s="93">
        <f t="shared" si="35"/>
        <v>17</v>
      </c>
      <c r="X158" s="93">
        <f t="shared" si="35"/>
        <v>3</v>
      </c>
      <c r="Y158" s="93">
        <f t="shared" si="35"/>
        <v>2</v>
      </c>
      <c r="Z158" s="93">
        <f t="shared" si="35"/>
        <v>4</v>
      </c>
      <c r="AA158" s="93">
        <f t="shared" si="35"/>
        <v>16</v>
      </c>
      <c r="AB158" s="93">
        <f t="shared" si="35"/>
        <v>14</v>
      </c>
      <c r="AC158" s="93">
        <f t="shared" si="35"/>
        <v>9</v>
      </c>
      <c r="AD158" s="93">
        <f t="shared" si="35"/>
        <v>8</v>
      </c>
      <c r="AE158" s="93">
        <f t="shared" si="35"/>
        <v>11</v>
      </c>
      <c r="AF158" s="93">
        <f t="shared" si="35"/>
        <v>13</v>
      </c>
      <c r="AG158" s="93">
        <f t="shared" si="35"/>
        <v>6</v>
      </c>
      <c r="AH158" s="93">
        <f t="shared" si="35"/>
        <v>12</v>
      </c>
      <c r="AI158" s="93">
        <f t="shared" si="35"/>
        <v>7</v>
      </c>
    </row>
    <row r="159" spans="3:35" ht="15" hidden="1" customHeight="1" thickBot="1" x14ac:dyDescent="0.4">
      <c r="C159" s="93">
        <f t="shared" si="36"/>
        <v>8</v>
      </c>
      <c r="D159" s="93">
        <f t="shared" si="36"/>
        <v>7</v>
      </c>
      <c r="E159" s="93">
        <f t="shared" si="36"/>
        <v>14</v>
      </c>
      <c r="F159" s="93">
        <f t="shared" si="36"/>
        <v>13</v>
      </c>
      <c r="G159" s="93">
        <f t="shared" si="36"/>
        <v>11</v>
      </c>
      <c r="H159" s="93">
        <f t="shared" si="36"/>
        <v>1</v>
      </c>
      <c r="I159" s="93">
        <f t="shared" si="36"/>
        <v>12</v>
      </c>
      <c r="J159" s="93">
        <f t="shared" si="36"/>
        <v>10</v>
      </c>
      <c r="K159" s="93">
        <f t="shared" si="36"/>
        <v>2</v>
      </c>
      <c r="L159" s="93">
        <f t="shared" si="36"/>
        <v>15</v>
      </c>
      <c r="M159" s="93">
        <f t="shared" si="36"/>
        <v>3</v>
      </c>
      <c r="N159" s="93">
        <f t="shared" si="36"/>
        <v>6</v>
      </c>
      <c r="O159" s="93">
        <f t="shared" si="36"/>
        <v>5</v>
      </c>
      <c r="P159" s="93">
        <f t="shared" si="36"/>
        <v>9</v>
      </c>
      <c r="Q159" s="93">
        <f t="shared" si="36"/>
        <v>16</v>
      </c>
      <c r="R159" s="93">
        <f t="shared" si="36"/>
        <v>4</v>
      </c>
      <c r="S159" s="93">
        <f t="shared" si="36"/>
        <v>17</v>
      </c>
      <c r="T159" s="93">
        <f t="shared" si="36"/>
        <v>18</v>
      </c>
      <c r="V159" s="93">
        <f t="shared" si="35"/>
        <v>5</v>
      </c>
      <c r="W159" s="93">
        <f t="shared" si="35"/>
        <v>13</v>
      </c>
      <c r="X159" s="93">
        <f t="shared" si="35"/>
        <v>9</v>
      </c>
      <c r="Y159" s="93">
        <f t="shared" si="35"/>
        <v>12</v>
      </c>
      <c r="Z159" s="93">
        <f t="shared" si="35"/>
        <v>16</v>
      </c>
      <c r="AA159" s="93">
        <f t="shared" si="35"/>
        <v>3</v>
      </c>
      <c r="AB159" s="93">
        <f t="shared" si="35"/>
        <v>6</v>
      </c>
      <c r="AC159" s="93">
        <f t="shared" si="35"/>
        <v>7</v>
      </c>
      <c r="AD159" s="93">
        <f t="shared" si="35"/>
        <v>4</v>
      </c>
      <c r="AE159" s="93">
        <f t="shared" si="35"/>
        <v>14</v>
      </c>
      <c r="AF159" s="93">
        <f t="shared" si="35"/>
        <v>2</v>
      </c>
      <c r="AG159" s="93">
        <f t="shared" si="35"/>
        <v>8</v>
      </c>
      <c r="AH159" s="93">
        <f t="shared" si="35"/>
        <v>10</v>
      </c>
      <c r="AI159" s="93">
        <f t="shared" si="35"/>
        <v>17</v>
      </c>
    </row>
    <row r="160" spans="3:35" ht="15" hidden="1" customHeight="1" thickBot="1" x14ac:dyDescent="0.4">
      <c r="C160" s="93">
        <f t="shared" si="36"/>
        <v>8</v>
      </c>
      <c r="D160" s="93">
        <f t="shared" si="36"/>
        <v>14</v>
      </c>
      <c r="E160" s="93">
        <f t="shared" si="36"/>
        <v>11</v>
      </c>
      <c r="F160" s="93">
        <f t="shared" si="36"/>
        <v>12</v>
      </c>
      <c r="G160" s="93">
        <f t="shared" si="36"/>
        <v>2</v>
      </c>
      <c r="H160" s="93">
        <f t="shared" si="36"/>
        <v>15</v>
      </c>
      <c r="I160" s="93">
        <f t="shared" si="36"/>
        <v>3</v>
      </c>
      <c r="J160" s="93">
        <f t="shared" si="36"/>
        <v>7</v>
      </c>
      <c r="K160" s="93">
        <f t="shared" si="36"/>
        <v>6</v>
      </c>
      <c r="L160" s="93">
        <f t="shared" si="36"/>
        <v>5</v>
      </c>
      <c r="M160" s="93">
        <f t="shared" si="36"/>
        <v>13</v>
      </c>
      <c r="N160" s="93">
        <f t="shared" si="36"/>
        <v>1</v>
      </c>
      <c r="O160" s="93">
        <f t="shared" si="36"/>
        <v>9</v>
      </c>
      <c r="P160" s="93">
        <f t="shared" si="36"/>
        <v>10</v>
      </c>
      <c r="Q160" s="93">
        <f t="shared" si="36"/>
        <v>16</v>
      </c>
      <c r="R160" s="93">
        <f t="shared" si="36"/>
        <v>4</v>
      </c>
      <c r="S160" s="93">
        <f t="shared" si="36"/>
        <v>17</v>
      </c>
      <c r="T160" s="93">
        <f t="shared" si="36"/>
        <v>18</v>
      </c>
      <c r="V160" s="93">
        <f t="shared" si="35"/>
        <v>9</v>
      </c>
      <c r="W160" s="93">
        <f t="shared" si="35"/>
        <v>8</v>
      </c>
      <c r="X160" s="93">
        <f t="shared" si="35"/>
        <v>15</v>
      </c>
      <c r="Y160" s="93">
        <f t="shared" si="35"/>
        <v>14</v>
      </c>
      <c r="Z160" s="93">
        <f t="shared" si="35"/>
        <v>12</v>
      </c>
      <c r="AA160" s="93">
        <f t="shared" si="35"/>
        <v>2</v>
      </c>
      <c r="AB160" s="93">
        <f t="shared" si="35"/>
        <v>13</v>
      </c>
      <c r="AC160" s="93">
        <f t="shared" si="35"/>
        <v>11</v>
      </c>
      <c r="AD160" s="93">
        <f t="shared" si="35"/>
        <v>3</v>
      </c>
      <c r="AE160" s="93">
        <f t="shared" si="35"/>
        <v>16</v>
      </c>
      <c r="AF160" s="93">
        <f t="shared" si="35"/>
        <v>4</v>
      </c>
      <c r="AG160" s="93">
        <f t="shared" si="35"/>
        <v>7</v>
      </c>
      <c r="AH160" s="93">
        <f t="shared" si="35"/>
        <v>6</v>
      </c>
      <c r="AI160" s="93">
        <f t="shared" si="35"/>
        <v>10</v>
      </c>
    </row>
    <row r="161" spans="3:35" ht="15" hidden="1" customHeight="1" thickBot="1" x14ac:dyDescent="0.4">
      <c r="C161" s="93">
        <f t="shared" si="36"/>
        <v>12</v>
      </c>
      <c r="D161" s="93">
        <f t="shared" si="36"/>
        <v>14</v>
      </c>
      <c r="E161" s="93">
        <f t="shared" si="36"/>
        <v>15</v>
      </c>
      <c r="F161" s="93">
        <f t="shared" si="36"/>
        <v>11</v>
      </c>
      <c r="G161" s="93">
        <f t="shared" si="36"/>
        <v>2</v>
      </c>
      <c r="H161" s="93">
        <f t="shared" si="36"/>
        <v>6</v>
      </c>
      <c r="I161" s="93">
        <f t="shared" si="36"/>
        <v>3</v>
      </c>
      <c r="J161" s="93">
        <f t="shared" si="36"/>
        <v>13</v>
      </c>
      <c r="K161" s="93">
        <f t="shared" si="36"/>
        <v>8</v>
      </c>
      <c r="L161" s="93">
        <f t="shared" si="36"/>
        <v>7</v>
      </c>
      <c r="M161" s="93">
        <f t="shared" si="36"/>
        <v>5</v>
      </c>
      <c r="N161" s="93">
        <f t="shared" si="36"/>
        <v>1</v>
      </c>
      <c r="O161" s="93">
        <f t="shared" si="36"/>
        <v>9</v>
      </c>
      <c r="P161" s="93">
        <f t="shared" si="36"/>
        <v>10</v>
      </c>
      <c r="Q161" s="93">
        <f t="shared" si="36"/>
        <v>16</v>
      </c>
      <c r="R161" s="93">
        <f t="shared" si="36"/>
        <v>4</v>
      </c>
      <c r="S161" s="93">
        <f t="shared" si="36"/>
        <v>17</v>
      </c>
      <c r="T161" s="93">
        <f t="shared" si="36"/>
        <v>18</v>
      </c>
      <c r="V161" s="93">
        <f t="shared" si="35"/>
        <v>9</v>
      </c>
      <c r="W161" s="93">
        <f t="shared" si="35"/>
        <v>15</v>
      </c>
      <c r="X161" s="93">
        <f t="shared" si="35"/>
        <v>12</v>
      </c>
      <c r="Y161" s="93">
        <f t="shared" si="35"/>
        <v>13</v>
      </c>
      <c r="Z161" s="93">
        <f t="shared" si="35"/>
        <v>3</v>
      </c>
      <c r="AA161" s="93">
        <f t="shared" si="35"/>
        <v>16</v>
      </c>
      <c r="AB161" s="93">
        <f t="shared" si="35"/>
        <v>4</v>
      </c>
      <c r="AC161" s="93">
        <f t="shared" si="35"/>
        <v>8</v>
      </c>
      <c r="AD161" s="93">
        <f t="shared" si="35"/>
        <v>7</v>
      </c>
      <c r="AE161" s="93">
        <f t="shared" si="35"/>
        <v>6</v>
      </c>
      <c r="AF161" s="93">
        <f t="shared" si="35"/>
        <v>14</v>
      </c>
      <c r="AG161" s="93">
        <f t="shared" si="35"/>
        <v>2</v>
      </c>
      <c r="AH161" s="93">
        <f t="shared" si="35"/>
        <v>10</v>
      </c>
      <c r="AI161" s="93">
        <f t="shared" si="35"/>
        <v>11</v>
      </c>
    </row>
    <row r="162" spans="3:35" ht="15" hidden="1" customHeight="1" thickBot="1" x14ac:dyDescent="0.4">
      <c r="C162" s="93">
        <f t="shared" si="36"/>
        <v>14</v>
      </c>
      <c r="D162" s="93">
        <f t="shared" si="36"/>
        <v>15</v>
      </c>
      <c r="E162" s="93">
        <f t="shared" si="36"/>
        <v>12</v>
      </c>
      <c r="F162" s="93">
        <f t="shared" si="36"/>
        <v>2</v>
      </c>
      <c r="G162" s="93">
        <f t="shared" si="36"/>
        <v>8</v>
      </c>
      <c r="H162" s="93">
        <f t="shared" si="36"/>
        <v>11</v>
      </c>
      <c r="I162" s="93">
        <f t="shared" si="36"/>
        <v>7</v>
      </c>
      <c r="J162" s="93">
        <f t="shared" si="36"/>
        <v>3</v>
      </c>
      <c r="K162" s="93">
        <f t="shared" si="36"/>
        <v>5</v>
      </c>
      <c r="L162" s="93">
        <f t="shared" si="36"/>
        <v>10</v>
      </c>
      <c r="M162" s="93">
        <f t="shared" si="36"/>
        <v>16</v>
      </c>
      <c r="N162" s="93">
        <f t="shared" si="36"/>
        <v>9</v>
      </c>
      <c r="O162" s="93">
        <f t="shared" si="36"/>
        <v>13</v>
      </c>
      <c r="P162" s="93">
        <f t="shared" si="36"/>
        <v>6</v>
      </c>
      <c r="Q162" s="93">
        <f t="shared" si="36"/>
        <v>1</v>
      </c>
      <c r="R162" s="93">
        <f t="shared" si="36"/>
        <v>4</v>
      </c>
      <c r="S162" s="93">
        <f t="shared" si="36"/>
        <v>17</v>
      </c>
      <c r="T162" s="93">
        <f t="shared" si="36"/>
        <v>18</v>
      </c>
      <c r="V162" s="93">
        <f t="shared" si="35"/>
        <v>13</v>
      </c>
      <c r="W162" s="93">
        <f t="shared" si="35"/>
        <v>15</v>
      </c>
      <c r="X162" s="93">
        <f t="shared" si="35"/>
        <v>16</v>
      </c>
      <c r="Y162" s="93">
        <f t="shared" si="35"/>
        <v>12</v>
      </c>
      <c r="Z162" s="93">
        <f t="shared" si="35"/>
        <v>3</v>
      </c>
      <c r="AA162" s="93">
        <f t="shared" si="35"/>
        <v>7</v>
      </c>
      <c r="AB162" s="93">
        <f t="shared" si="35"/>
        <v>4</v>
      </c>
      <c r="AC162" s="93">
        <f t="shared" si="35"/>
        <v>14</v>
      </c>
      <c r="AD162" s="93">
        <f t="shared" si="35"/>
        <v>9</v>
      </c>
      <c r="AE162" s="93">
        <f t="shared" si="35"/>
        <v>8</v>
      </c>
      <c r="AF162" s="93">
        <f t="shared" si="35"/>
        <v>6</v>
      </c>
      <c r="AG162" s="93">
        <f t="shared" si="35"/>
        <v>2</v>
      </c>
      <c r="AH162" s="93">
        <f t="shared" si="35"/>
        <v>10</v>
      </c>
      <c r="AI162" s="93">
        <f t="shared" si="35"/>
        <v>11</v>
      </c>
    </row>
    <row r="163" spans="3:35" ht="15" hidden="1" customHeight="1" thickBot="1" x14ac:dyDescent="0.4">
      <c r="C163" s="93">
        <f t="shared" si="36"/>
        <v>14</v>
      </c>
      <c r="D163" s="93">
        <f t="shared" si="36"/>
        <v>12</v>
      </c>
      <c r="E163" s="93">
        <f t="shared" si="36"/>
        <v>11</v>
      </c>
      <c r="F163" s="93">
        <f t="shared" si="36"/>
        <v>2</v>
      </c>
      <c r="G163" s="93">
        <f t="shared" si="36"/>
        <v>15</v>
      </c>
      <c r="H163" s="93">
        <f t="shared" si="36"/>
        <v>3</v>
      </c>
      <c r="I163" s="93">
        <f t="shared" si="36"/>
        <v>6</v>
      </c>
      <c r="J163" s="93">
        <f t="shared" si="36"/>
        <v>8</v>
      </c>
      <c r="K163" s="93">
        <f t="shared" si="36"/>
        <v>5</v>
      </c>
      <c r="L163" s="93">
        <f t="shared" si="36"/>
        <v>7</v>
      </c>
      <c r="M163" s="93">
        <f t="shared" si="36"/>
        <v>10</v>
      </c>
      <c r="N163" s="93">
        <f t="shared" si="36"/>
        <v>16</v>
      </c>
      <c r="O163" s="93">
        <f t="shared" si="36"/>
        <v>9</v>
      </c>
      <c r="P163" s="93">
        <f t="shared" si="36"/>
        <v>13</v>
      </c>
      <c r="Q163" s="93">
        <f t="shared" si="36"/>
        <v>1</v>
      </c>
      <c r="R163" s="93">
        <f t="shared" si="36"/>
        <v>4</v>
      </c>
      <c r="S163" s="93">
        <f t="shared" si="36"/>
        <v>17</v>
      </c>
      <c r="T163" s="93">
        <f t="shared" si="36"/>
        <v>18</v>
      </c>
      <c r="V163" s="93">
        <f t="shared" si="35"/>
        <v>15</v>
      </c>
      <c r="W163" s="93">
        <f t="shared" si="35"/>
        <v>16</v>
      </c>
      <c r="X163" s="93">
        <f t="shared" si="35"/>
        <v>13</v>
      </c>
      <c r="Y163" s="93">
        <f t="shared" si="35"/>
        <v>3</v>
      </c>
      <c r="Z163" s="93">
        <f t="shared" si="35"/>
        <v>9</v>
      </c>
      <c r="AA163" s="93">
        <f t="shared" si="35"/>
        <v>12</v>
      </c>
      <c r="AB163" s="93">
        <f t="shared" si="35"/>
        <v>8</v>
      </c>
      <c r="AC163" s="93">
        <f t="shared" si="35"/>
        <v>4</v>
      </c>
      <c r="AD163" s="93">
        <f t="shared" si="35"/>
        <v>6</v>
      </c>
      <c r="AE163" s="93">
        <f t="shared" si="35"/>
        <v>11</v>
      </c>
      <c r="AF163" s="93">
        <f t="shared" si="35"/>
        <v>17</v>
      </c>
      <c r="AG163" s="93">
        <f t="shared" si="35"/>
        <v>10</v>
      </c>
      <c r="AH163" s="93">
        <f t="shared" si="35"/>
        <v>14</v>
      </c>
      <c r="AI163" s="93">
        <f t="shared" si="35"/>
        <v>7</v>
      </c>
    </row>
    <row r="164" spans="3:35" ht="15" hidden="1" customHeight="1" thickBot="1" x14ac:dyDescent="0.4">
      <c r="C164" s="93">
        <f t="shared" si="36"/>
        <v>14</v>
      </c>
      <c r="D164" s="93">
        <f t="shared" si="36"/>
        <v>12</v>
      </c>
      <c r="E164" s="93">
        <f t="shared" si="36"/>
        <v>11</v>
      </c>
      <c r="F164" s="93">
        <f t="shared" si="36"/>
        <v>15</v>
      </c>
      <c r="G164" s="93">
        <f t="shared" si="36"/>
        <v>8</v>
      </c>
      <c r="H164" s="93">
        <f t="shared" si="36"/>
        <v>3</v>
      </c>
      <c r="I164" s="93">
        <f t="shared" si="36"/>
        <v>2</v>
      </c>
      <c r="J164" s="93">
        <f t="shared" si="36"/>
        <v>5</v>
      </c>
      <c r="K164" s="93">
        <f t="shared" si="36"/>
        <v>7</v>
      </c>
      <c r="L164" s="93">
        <f t="shared" si="36"/>
        <v>10</v>
      </c>
      <c r="M164" s="93">
        <f t="shared" si="36"/>
        <v>16</v>
      </c>
      <c r="N164" s="93">
        <f t="shared" si="36"/>
        <v>9</v>
      </c>
      <c r="O164" s="93">
        <f t="shared" si="36"/>
        <v>13</v>
      </c>
      <c r="P164" s="93">
        <f t="shared" si="36"/>
        <v>6</v>
      </c>
      <c r="Q164" s="93">
        <f t="shared" si="36"/>
        <v>1</v>
      </c>
      <c r="R164" s="93">
        <f t="shared" si="36"/>
        <v>4</v>
      </c>
      <c r="S164" s="93">
        <f t="shared" si="36"/>
        <v>17</v>
      </c>
      <c r="T164" s="93">
        <f t="shared" si="36"/>
        <v>18</v>
      </c>
      <c r="V164" s="93">
        <f t="shared" si="35"/>
        <v>15</v>
      </c>
      <c r="W164" s="93">
        <f t="shared" si="35"/>
        <v>13</v>
      </c>
      <c r="X164" s="93">
        <f t="shared" si="35"/>
        <v>12</v>
      </c>
      <c r="Y164" s="93">
        <f t="shared" si="35"/>
        <v>3</v>
      </c>
      <c r="Z164" s="93">
        <f t="shared" si="35"/>
        <v>16</v>
      </c>
      <c r="AA164" s="93">
        <f t="shared" si="35"/>
        <v>4</v>
      </c>
      <c r="AB164" s="93">
        <f t="shared" si="35"/>
        <v>7</v>
      </c>
      <c r="AC164" s="93">
        <f t="shared" si="35"/>
        <v>9</v>
      </c>
      <c r="AD164" s="93">
        <f t="shared" si="35"/>
        <v>6</v>
      </c>
      <c r="AE164" s="93">
        <f t="shared" si="35"/>
        <v>8</v>
      </c>
      <c r="AF164" s="93">
        <f t="shared" si="35"/>
        <v>11</v>
      </c>
      <c r="AG164" s="93">
        <f t="shared" si="35"/>
        <v>17</v>
      </c>
      <c r="AH164" s="93">
        <f t="shared" si="35"/>
        <v>10</v>
      </c>
      <c r="AI164" s="93">
        <f t="shared" si="35"/>
        <v>14</v>
      </c>
    </row>
    <row r="165" spans="3:35" ht="15" hidden="1" customHeight="1" thickBot="1" x14ac:dyDescent="0.4">
      <c r="C165" s="93">
        <f t="shared" si="36"/>
        <v>14</v>
      </c>
      <c r="D165" s="93">
        <f t="shared" si="36"/>
        <v>11</v>
      </c>
      <c r="E165" s="93">
        <f t="shared" si="36"/>
        <v>15</v>
      </c>
      <c r="F165" s="93">
        <f t="shared" si="36"/>
        <v>12</v>
      </c>
      <c r="G165" s="93">
        <f t="shared" si="36"/>
        <v>2</v>
      </c>
      <c r="H165" s="93">
        <f t="shared" si="36"/>
        <v>8</v>
      </c>
      <c r="I165" s="93">
        <f t="shared" si="36"/>
        <v>5</v>
      </c>
      <c r="J165" s="93">
        <f t="shared" si="36"/>
        <v>6</v>
      </c>
      <c r="K165" s="93">
        <f t="shared" si="36"/>
        <v>10</v>
      </c>
      <c r="L165" s="93">
        <f t="shared" si="36"/>
        <v>16</v>
      </c>
      <c r="M165" s="93">
        <f t="shared" si="36"/>
        <v>13</v>
      </c>
      <c r="N165" s="93">
        <f t="shared" si="36"/>
        <v>9</v>
      </c>
      <c r="O165" s="93">
        <f t="shared" si="36"/>
        <v>1</v>
      </c>
      <c r="P165" s="93">
        <f t="shared" si="36"/>
        <v>4</v>
      </c>
      <c r="Q165" s="93">
        <f t="shared" si="36"/>
        <v>7</v>
      </c>
      <c r="R165" s="93">
        <f t="shared" si="36"/>
        <v>3</v>
      </c>
      <c r="S165" s="93">
        <f t="shared" si="36"/>
        <v>17</v>
      </c>
      <c r="T165" s="93">
        <f t="shared" si="36"/>
        <v>18</v>
      </c>
      <c r="V165" s="93">
        <f t="shared" si="35"/>
        <v>15</v>
      </c>
      <c r="W165" s="93">
        <f t="shared" si="35"/>
        <v>13</v>
      </c>
      <c r="X165" s="93">
        <f t="shared" si="35"/>
        <v>12</v>
      </c>
      <c r="Y165" s="93">
        <f t="shared" si="35"/>
        <v>16</v>
      </c>
      <c r="Z165" s="93">
        <f t="shared" si="35"/>
        <v>9</v>
      </c>
      <c r="AA165" s="93">
        <f t="shared" si="35"/>
        <v>4</v>
      </c>
      <c r="AB165" s="93">
        <f t="shared" si="35"/>
        <v>3</v>
      </c>
      <c r="AC165" s="93">
        <f t="shared" si="35"/>
        <v>6</v>
      </c>
      <c r="AD165" s="93">
        <f t="shared" si="35"/>
        <v>8</v>
      </c>
      <c r="AE165" s="93">
        <f t="shared" si="35"/>
        <v>11</v>
      </c>
      <c r="AF165" s="93">
        <f t="shared" si="35"/>
        <v>17</v>
      </c>
      <c r="AG165" s="93">
        <f t="shared" si="35"/>
        <v>10</v>
      </c>
      <c r="AH165" s="93">
        <f t="shared" si="35"/>
        <v>14</v>
      </c>
      <c r="AI165" s="93">
        <f t="shared" si="35"/>
        <v>7</v>
      </c>
    </row>
    <row r="166" spans="3:35" ht="15" hidden="1" customHeight="1" thickBot="1" x14ac:dyDescent="0.4">
      <c r="C166" s="93">
        <f t="shared" si="36"/>
        <v>14</v>
      </c>
      <c r="D166" s="93">
        <f t="shared" si="36"/>
        <v>12</v>
      </c>
      <c r="E166" s="93">
        <f t="shared" si="36"/>
        <v>15</v>
      </c>
      <c r="F166" s="93">
        <f t="shared" si="36"/>
        <v>11</v>
      </c>
      <c r="G166" s="93">
        <f t="shared" si="36"/>
        <v>8</v>
      </c>
      <c r="H166" s="93">
        <f t="shared" si="36"/>
        <v>2</v>
      </c>
      <c r="I166" s="93">
        <f t="shared" si="36"/>
        <v>7</v>
      </c>
      <c r="J166" s="93">
        <f t="shared" si="36"/>
        <v>3</v>
      </c>
      <c r="K166" s="93">
        <f t="shared" si="36"/>
        <v>5</v>
      </c>
      <c r="L166" s="93">
        <f t="shared" si="36"/>
        <v>10</v>
      </c>
      <c r="M166" s="93">
        <f t="shared" si="36"/>
        <v>16</v>
      </c>
      <c r="N166" s="93">
        <f t="shared" si="36"/>
        <v>13</v>
      </c>
      <c r="O166" s="93">
        <f t="shared" si="36"/>
        <v>9</v>
      </c>
      <c r="P166" s="93">
        <f t="shared" si="36"/>
        <v>6</v>
      </c>
      <c r="Q166" s="93">
        <f t="shared" si="36"/>
        <v>1</v>
      </c>
      <c r="R166" s="93">
        <f t="shared" si="36"/>
        <v>4</v>
      </c>
      <c r="S166" s="93">
        <f t="shared" si="36"/>
        <v>17</v>
      </c>
      <c r="T166" s="93">
        <f t="shared" si="36"/>
        <v>18</v>
      </c>
      <c r="V166" s="93">
        <f t="shared" si="35"/>
        <v>15</v>
      </c>
      <c r="W166" s="93">
        <f t="shared" si="35"/>
        <v>12</v>
      </c>
      <c r="X166" s="93">
        <f t="shared" si="35"/>
        <v>16</v>
      </c>
      <c r="Y166" s="93">
        <f t="shared" si="35"/>
        <v>13</v>
      </c>
      <c r="Z166" s="93">
        <f t="shared" si="35"/>
        <v>3</v>
      </c>
      <c r="AA166" s="93">
        <f t="shared" si="35"/>
        <v>9</v>
      </c>
      <c r="AB166" s="93">
        <f t="shared" si="35"/>
        <v>6</v>
      </c>
      <c r="AC166" s="93">
        <f t="shared" si="35"/>
        <v>7</v>
      </c>
      <c r="AD166" s="93">
        <f t="shared" si="35"/>
        <v>11</v>
      </c>
      <c r="AE166" s="93">
        <f t="shared" si="35"/>
        <v>17</v>
      </c>
      <c r="AF166" s="93">
        <f t="shared" si="35"/>
        <v>14</v>
      </c>
      <c r="AG166" s="93">
        <f t="shared" si="35"/>
        <v>10</v>
      </c>
      <c r="AH166" s="93">
        <f t="shared" si="35"/>
        <v>2</v>
      </c>
      <c r="AI166" s="93">
        <f t="shared" si="35"/>
        <v>5</v>
      </c>
    </row>
    <row r="167" spans="3:35" ht="15" hidden="1" customHeight="1" thickBot="1" x14ac:dyDescent="0.4">
      <c r="C167" s="93">
        <f t="shared" si="36"/>
        <v>12</v>
      </c>
      <c r="D167" s="93">
        <f t="shared" si="36"/>
        <v>14</v>
      </c>
      <c r="E167" s="93">
        <f t="shared" si="36"/>
        <v>8</v>
      </c>
      <c r="F167" s="93">
        <f t="shared" si="36"/>
        <v>2</v>
      </c>
      <c r="G167" s="93">
        <f t="shared" si="36"/>
        <v>15</v>
      </c>
      <c r="H167" s="93">
        <f t="shared" si="36"/>
        <v>11</v>
      </c>
      <c r="I167" s="93">
        <f t="shared" si="36"/>
        <v>13</v>
      </c>
      <c r="J167" s="93">
        <f t="shared" si="36"/>
        <v>5</v>
      </c>
      <c r="K167" s="93">
        <f t="shared" si="36"/>
        <v>10</v>
      </c>
      <c r="L167" s="93">
        <f t="shared" si="36"/>
        <v>16</v>
      </c>
      <c r="M167" s="93">
        <f t="shared" si="36"/>
        <v>9</v>
      </c>
      <c r="N167" s="93">
        <f t="shared" si="36"/>
        <v>6</v>
      </c>
      <c r="O167" s="93">
        <f t="shared" si="36"/>
        <v>1</v>
      </c>
      <c r="P167" s="93">
        <f t="shared" si="36"/>
        <v>4</v>
      </c>
      <c r="Q167" s="93">
        <f t="shared" si="36"/>
        <v>7</v>
      </c>
      <c r="R167" s="93">
        <f t="shared" si="36"/>
        <v>3</v>
      </c>
      <c r="S167" s="93">
        <f t="shared" si="36"/>
        <v>17</v>
      </c>
      <c r="T167" s="93">
        <f t="shared" si="36"/>
        <v>18</v>
      </c>
      <c r="V167" s="93">
        <f t="shared" si="35"/>
        <v>15</v>
      </c>
      <c r="W167" s="93">
        <f t="shared" si="35"/>
        <v>13</v>
      </c>
      <c r="X167" s="93">
        <f t="shared" si="35"/>
        <v>16</v>
      </c>
      <c r="Y167" s="93">
        <f t="shared" si="35"/>
        <v>12</v>
      </c>
      <c r="Z167" s="93">
        <f t="shared" si="35"/>
        <v>9</v>
      </c>
      <c r="AA167" s="93">
        <f t="shared" si="35"/>
        <v>3</v>
      </c>
      <c r="AB167" s="93">
        <f t="shared" si="35"/>
        <v>8</v>
      </c>
      <c r="AC167" s="93">
        <f t="shared" si="35"/>
        <v>4</v>
      </c>
      <c r="AD167" s="93">
        <f t="shared" si="35"/>
        <v>6</v>
      </c>
      <c r="AE167" s="93">
        <f t="shared" si="35"/>
        <v>11</v>
      </c>
      <c r="AF167" s="93">
        <f t="shared" si="35"/>
        <v>17</v>
      </c>
      <c r="AG167" s="93">
        <f t="shared" si="35"/>
        <v>14</v>
      </c>
      <c r="AH167" s="93">
        <f t="shared" si="35"/>
        <v>10</v>
      </c>
      <c r="AI167" s="93">
        <f t="shared" si="35"/>
        <v>7</v>
      </c>
    </row>
    <row r="168" spans="3:35" ht="15" hidden="1" customHeight="1" thickBot="1" x14ac:dyDescent="0.4">
      <c r="C168" s="93">
        <f t="shared" si="36"/>
        <v>12</v>
      </c>
      <c r="D168" s="93">
        <f t="shared" si="36"/>
        <v>14</v>
      </c>
      <c r="E168" s="93">
        <f t="shared" si="36"/>
        <v>8</v>
      </c>
      <c r="F168" s="93">
        <f t="shared" ref="F168:T168" si="37">F99</f>
        <v>2</v>
      </c>
      <c r="G168" s="93">
        <f t="shared" si="37"/>
        <v>3</v>
      </c>
      <c r="H168" s="93">
        <f t="shared" si="37"/>
        <v>11</v>
      </c>
      <c r="I168" s="93">
        <f t="shared" si="37"/>
        <v>15</v>
      </c>
      <c r="J168" s="93">
        <f t="shared" si="37"/>
        <v>1</v>
      </c>
      <c r="K168" s="93">
        <f t="shared" si="37"/>
        <v>4</v>
      </c>
      <c r="L168" s="93">
        <f t="shared" si="37"/>
        <v>5</v>
      </c>
      <c r="M168" s="93">
        <f t="shared" si="37"/>
        <v>6</v>
      </c>
      <c r="N168" s="93">
        <f t="shared" si="37"/>
        <v>13</v>
      </c>
      <c r="O168" s="93">
        <f t="shared" si="37"/>
        <v>7</v>
      </c>
      <c r="P168" s="93">
        <f t="shared" si="37"/>
        <v>9</v>
      </c>
      <c r="Q168" s="93">
        <f t="shared" si="37"/>
        <v>16</v>
      </c>
      <c r="R168" s="93">
        <f t="shared" si="37"/>
        <v>10</v>
      </c>
      <c r="S168" s="93">
        <f t="shared" si="37"/>
        <v>17</v>
      </c>
      <c r="T168" s="93">
        <f t="shared" si="37"/>
        <v>18</v>
      </c>
      <c r="V168" s="93">
        <f t="shared" si="35"/>
        <v>13</v>
      </c>
      <c r="W168" s="93">
        <f t="shared" si="35"/>
        <v>15</v>
      </c>
      <c r="X168" s="93">
        <f t="shared" si="35"/>
        <v>9</v>
      </c>
      <c r="Y168" s="93">
        <f t="shared" si="35"/>
        <v>3</v>
      </c>
      <c r="Z168" s="93">
        <f t="shared" si="35"/>
        <v>16</v>
      </c>
      <c r="AA168" s="93">
        <f t="shared" si="35"/>
        <v>12</v>
      </c>
      <c r="AB168" s="93">
        <f t="shared" si="35"/>
        <v>14</v>
      </c>
      <c r="AC168" s="93">
        <f t="shared" si="35"/>
        <v>6</v>
      </c>
      <c r="AD168" s="93">
        <f t="shared" si="35"/>
        <v>11</v>
      </c>
      <c r="AE168" s="93">
        <f t="shared" si="35"/>
        <v>17</v>
      </c>
      <c r="AF168" s="93">
        <f t="shared" si="35"/>
        <v>10</v>
      </c>
      <c r="AG168" s="93">
        <f t="shared" si="35"/>
        <v>7</v>
      </c>
      <c r="AH168" s="93">
        <f t="shared" si="35"/>
        <v>2</v>
      </c>
      <c r="AI168" s="93">
        <f t="shared" si="35"/>
        <v>5</v>
      </c>
    </row>
    <row r="169" spans="3:35" ht="15" hidden="1" customHeight="1" thickBot="1" x14ac:dyDescent="0.4">
      <c r="C169" s="93">
        <f t="shared" ref="C169:T183" si="38">C100</f>
        <v>14</v>
      </c>
      <c r="D169" s="93">
        <f t="shared" si="38"/>
        <v>15</v>
      </c>
      <c r="E169" s="93">
        <f t="shared" si="38"/>
        <v>12</v>
      </c>
      <c r="F169" s="93">
        <f t="shared" si="38"/>
        <v>11</v>
      </c>
      <c r="G169" s="93">
        <f t="shared" si="38"/>
        <v>8</v>
      </c>
      <c r="H169" s="93">
        <f t="shared" si="38"/>
        <v>2</v>
      </c>
      <c r="I169" s="93">
        <f t="shared" si="38"/>
        <v>3</v>
      </c>
      <c r="J169" s="93">
        <f t="shared" si="38"/>
        <v>5</v>
      </c>
      <c r="K169" s="93">
        <f t="shared" si="38"/>
        <v>4</v>
      </c>
      <c r="L169" s="93">
        <f t="shared" si="38"/>
        <v>6</v>
      </c>
      <c r="M169" s="93">
        <f t="shared" si="38"/>
        <v>13</v>
      </c>
      <c r="N169" s="93">
        <f t="shared" si="38"/>
        <v>1</v>
      </c>
      <c r="O169" s="93">
        <f t="shared" si="38"/>
        <v>7</v>
      </c>
      <c r="P169" s="93">
        <f t="shared" si="38"/>
        <v>9</v>
      </c>
      <c r="Q169" s="93">
        <f t="shared" si="38"/>
        <v>16</v>
      </c>
      <c r="R169" s="93">
        <f t="shared" si="38"/>
        <v>10</v>
      </c>
      <c r="S169" s="93">
        <f t="shared" si="38"/>
        <v>17</v>
      </c>
      <c r="T169" s="93">
        <f t="shared" si="38"/>
        <v>18</v>
      </c>
      <c r="V169" s="93">
        <f t="shared" si="35"/>
        <v>13</v>
      </c>
      <c r="W169" s="93">
        <f t="shared" si="35"/>
        <v>15</v>
      </c>
      <c r="X169" s="93">
        <f t="shared" si="35"/>
        <v>9</v>
      </c>
      <c r="Y169" s="93">
        <f t="shared" si="35"/>
        <v>3</v>
      </c>
      <c r="Z169" s="93">
        <f t="shared" si="35"/>
        <v>4</v>
      </c>
      <c r="AA169" s="93">
        <f t="shared" si="35"/>
        <v>12</v>
      </c>
      <c r="AB169" s="93">
        <f t="shared" si="35"/>
        <v>16</v>
      </c>
      <c r="AC169" s="93">
        <f t="shared" si="35"/>
        <v>2</v>
      </c>
      <c r="AD169" s="93">
        <f t="shared" si="35"/>
        <v>5</v>
      </c>
      <c r="AE169" s="93">
        <f t="shared" si="35"/>
        <v>6</v>
      </c>
      <c r="AF169" s="93">
        <f t="shared" si="35"/>
        <v>7</v>
      </c>
      <c r="AG169" s="93">
        <f t="shared" si="35"/>
        <v>14</v>
      </c>
      <c r="AH169" s="93">
        <f t="shared" si="35"/>
        <v>8</v>
      </c>
      <c r="AI169" s="93">
        <f t="shared" si="35"/>
        <v>10</v>
      </c>
    </row>
    <row r="170" spans="3:35" ht="15" hidden="1" customHeight="1" thickBot="1" x14ac:dyDescent="0.4">
      <c r="C170" s="93">
        <f t="shared" si="38"/>
        <v>12</v>
      </c>
      <c r="D170" s="93">
        <f t="shared" si="38"/>
        <v>3</v>
      </c>
      <c r="E170" s="93">
        <f t="shared" si="38"/>
        <v>2</v>
      </c>
      <c r="F170" s="93">
        <f t="shared" si="38"/>
        <v>14</v>
      </c>
      <c r="G170" s="93">
        <f t="shared" si="38"/>
        <v>11</v>
      </c>
      <c r="H170" s="93">
        <f t="shared" si="38"/>
        <v>6</v>
      </c>
      <c r="I170" s="93">
        <f t="shared" si="38"/>
        <v>8</v>
      </c>
      <c r="J170" s="93">
        <f t="shared" si="38"/>
        <v>15</v>
      </c>
      <c r="K170" s="93">
        <f t="shared" si="38"/>
        <v>4</v>
      </c>
      <c r="L170" s="93">
        <f t="shared" si="38"/>
        <v>5</v>
      </c>
      <c r="M170" s="93">
        <f t="shared" si="38"/>
        <v>13</v>
      </c>
      <c r="N170" s="93">
        <f t="shared" si="38"/>
        <v>1</v>
      </c>
      <c r="O170" s="93">
        <f t="shared" si="38"/>
        <v>7</v>
      </c>
      <c r="P170" s="93">
        <f t="shared" si="38"/>
        <v>9</v>
      </c>
      <c r="Q170" s="93">
        <f t="shared" si="38"/>
        <v>16</v>
      </c>
      <c r="R170" s="93">
        <f t="shared" si="38"/>
        <v>10</v>
      </c>
      <c r="S170" s="93">
        <f t="shared" si="38"/>
        <v>17</v>
      </c>
      <c r="T170" s="93">
        <f t="shared" si="38"/>
        <v>18</v>
      </c>
      <c r="V170" s="93">
        <f t="shared" si="35"/>
        <v>15</v>
      </c>
      <c r="W170" s="93">
        <f t="shared" si="35"/>
        <v>16</v>
      </c>
      <c r="X170" s="93">
        <f t="shared" si="35"/>
        <v>13</v>
      </c>
      <c r="Y170" s="93">
        <f t="shared" si="35"/>
        <v>12</v>
      </c>
      <c r="Z170" s="93">
        <f t="shared" si="35"/>
        <v>9</v>
      </c>
      <c r="AA170" s="93">
        <f t="shared" si="35"/>
        <v>3</v>
      </c>
      <c r="AB170" s="93">
        <f t="shared" si="35"/>
        <v>4</v>
      </c>
      <c r="AC170" s="93">
        <f t="shared" si="35"/>
        <v>6</v>
      </c>
      <c r="AD170" s="93">
        <f t="shared" si="35"/>
        <v>5</v>
      </c>
      <c r="AE170" s="93">
        <f t="shared" si="35"/>
        <v>7</v>
      </c>
      <c r="AF170" s="93">
        <f t="shared" si="35"/>
        <v>14</v>
      </c>
      <c r="AG170" s="93">
        <f t="shared" si="35"/>
        <v>2</v>
      </c>
      <c r="AH170" s="93">
        <f t="shared" si="35"/>
        <v>8</v>
      </c>
      <c r="AI170" s="93">
        <f t="shared" si="35"/>
        <v>10</v>
      </c>
    </row>
    <row r="171" spans="3:35" ht="15" hidden="1" customHeight="1" thickBot="1" x14ac:dyDescent="0.4">
      <c r="C171" s="93">
        <f t="shared" si="38"/>
        <v>15</v>
      </c>
      <c r="D171" s="93">
        <f t="shared" si="38"/>
        <v>12</v>
      </c>
      <c r="E171" s="93">
        <f t="shared" si="38"/>
        <v>14</v>
      </c>
      <c r="F171" s="93">
        <f t="shared" si="38"/>
        <v>11</v>
      </c>
      <c r="G171" s="93">
        <f t="shared" si="38"/>
        <v>13</v>
      </c>
      <c r="H171" s="93">
        <f t="shared" si="38"/>
        <v>3</v>
      </c>
      <c r="I171" s="93">
        <f t="shared" si="38"/>
        <v>2</v>
      </c>
      <c r="J171" s="93">
        <f t="shared" si="38"/>
        <v>5</v>
      </c>
      <c r="K171" s="93">
        <f t="shared" si="38"/>
        <v>8</v>
      </c>
      <c r="L171" s="93">
        <f t="shared" si="38"/>
        <v>6</v>
      </c>
      <c r="M171" s="93">
        <f t="shared" si="38"/>
        <v>7</v>
      </c>
      <c r="N171" s="93">
        <f t="shared" si="38"/>
        <v>1</v>
      </c>
      <c r="O171" s="93">
        <f t="shared" si="38"/>
        <v>9</v>
      </c>
      <c r="P171" s="93">
        <f t="shared" si="38"/>
        <v>10</v>
      </c>
      <c r="Q171" s="93">
        <f t="shared" si="38"/>
        <v>16</v>
      </c>
      <c r="R171" s="93">
        <f t="shared" si="38"/>
        <v>4</v>
      </c>
      <c r="S171" s="93">
        <f t="shared" si="38"/>
        <v>17</v>
      </c>
      <c r="T171" s="93">
        <f t="shared" si="38"/>
        <v>18</v>
      </c>
      <c r="V171" s="93">
        <f t="shared" si="35"/>
        <v>13</v>
      </c>
      <c r="W171" s="93">
        <f t="shared" si="35"/>
        <v>4</v>
      </c>
      <c r="X171" s="93">
        <f t="shared" si="35"/>
        <v>3</v>
      </c>
      <c r="Y171" s="93">
        <f t="shared" si="35"/>
        <v>15</v>
      </c>
      <c r="Z171" s="93">
        <f t="shared" si="35"/>
        <v>12</v>
      </c>
      <c r="AA171" s="93">
        <f t="shared" si="35"/>
        <v>7</v>
      </c>
      <c r="AB171" s="93">
        <f t="shared" si="35"/>
        <v>9</v>
      </c>
      <c r="AC171" s="93">
        <f t="shared" si="35"/>
        <v>16</v>
      </c>
      <c r="AD171" s="93">
        <f t="shared" si="35"/>
        <v>5</v>
      </c>
      <c r="AE171" s="93">
        <f t="shared" si="35"/>
        <v>6</v>
      </c>
      <c r="AF171" s="93">
        <f t="shared" si="35"/>
        <v>14</v>
      </c>
      <c r="AG171" s="93">
        <f t="shared" si="35"/>
        <v>2</v>
      </c>
      <c r="AH171" s="93">
        <f t="shared" si="35"/>
        <v>8</v>
      </c>
      <c r="AI171" s="93">
        <f t="shared" si="35"/>
        <v>10</v>
      </c>
    </row>
    <row r="172" spans="3:35" ht="15" hidden="1" customHeight="1" thickBot="1" x14ac:dyDescent="0.4">
      <c r="C172" s="93">
        <f t="shared" si="38"/>
        <v>14</v>
      </c>
      <c r="D172" s="93">
        <f t="shared" si="38"/>
        <v>2</v>
      </c>
      <c r="E172" s="93">
        <f t="shared" si="38"/>
        <v>8</v>
      </c>
      <c r="F172" s="93">
        <f t="shared" si="38"/>
        <v>5</v>
      </c>
      <c r="G172" s="93">
        <f t="shared" si="38"/>
        <v>12</v>
      </c>
      <c r="H172" s="93">
        <f t="shared" si="38"/>
        <v>15</v>
      </c>
      <c r="I172" s="93">
        <f t="shared" si="38"/>
        <v>11</v>
      </c>
      <c r="J172" s="93">
        <f t="shared" si="38"/>
        <v>13</v>
      </c>
      <c r="K172" s="93">
        <f t="shared" si="38"/>
        <v>3</v>
      </c>
      <c r="L172" s="93">
        <f t="shared" si="38"/>
        <v>6</v>
      </c>
      <c r="M172" s="93">
        <f t="shared" si="38"/>
        <v>7</v>
      </c>
      <c r="N172" s="93">
        <f t="shared" si="38"/>
        <v>1</v>
      </c>
      <c r="O172" s="93">
        <f t="shared" si="38"/>
        <v>9</v>
      </c>
      <c r="P172" s="93">
        <f t="shared" si="38"/>
        <v>10</v>
      </c>
      <c r="Q172" s="93">
        <f t="shared" si="38"/>
        <v>16</v>
      </c>
      <c r="R172" s="93">
        <f t="shared" si="38"/>
        <v>4</v>
      </c>
      <c r="S172" s="93">
        <f t="shared" si="38"/>
        <v>17</v>
      </c>
      <c r="T172" s="93">
        <f t="shared" si="38"/>
        <v>18</v>
      </c>
      <c r="V172" s="93">
        <f t="shared" si="35"/>
        <v>16</v>
      </c>
      <c r="W172" s="93">
        <f t="shared" si="35"/>
        <v>13</v>
      </c>
      <c r="X172" s="93">
        <f t="shared" si="35"/>
        <v>15</v>
      </c>
      <c r="Y172" s="93">
        <f t="shared" si="35"/>
        <v>12</v>
      </c>
      <c r="Z172" s="93">
        <f t="shared" si="35"/>
        <v>14</v>
      </c>
      <c r="AA172" s="93">
        <f t="shared" si="35"/>
        <v>4</v>
      </c>
      <c r="AB172" s="93">
        <f t="shared" si="35"/>
        <v>3</v>
      </c>
      <c r="AC172" s="93">
        <f t="shared" si="35"/>
        <v>6</v>
      </c>
      <c r="AD172" s="93">
        <f t="shared" si="35"/>
        <v>9</v>
      </c>
      <c r="AE172" s="93">
        <f t="shared" si="35"/>
        <v>7</v>
      </c>
      <c r="AF172" s="93">
        <f t="shared" si="35"/>
        <v>8</v>
      </c>
      <c r="AG172" s="93">
        <f t="shared" si="35"/>
        <v>2</v>
      </c>
      <c r="AH172" s="93">
        <f t="shared" si="35"/>
        <v>10</v>
      </c>
      <c r="AI172" s="93">
        <f t="shared" si="35"/>
        <v>11</v>
      </c>
    </row>
    <row r="173" spans="3:35" ht="15" hidden="1" customHeight="1" thickBot="1" x14ac:dyDescent="0.4">
      <c r="C173" s="93">
        <f t="shared" si="38"/>
        <v>8</v>
      </c>
      <c r="D173" s="93">
        <f t="shared" si="38"/>
        <v>3</v>
      </c>
      <c r="E173" s="93">
        <f t="shared" si="38"/>
        <v>14</v>
      </c>
      <c r="F173" s="93">
        <f t="shared" si="38"/>
        <v>12</v>
      </c>
      <c r="G173" s="93">
        <f t="shared" si="38"/>
        <v>6</v>
      </c>
      <c r="H173" s="93">
        <f t="shared" si="38"/>
        <v>2</v>
      </c>
      <c r="I173" s="93">
        <f t="shared" si="38"/>
        <v>11</v>
      </c>
      <c r="J173" s="93">
        <f t="shared" si="38"/>
        <v>1</v>
      </c>
      <c r="K173" s="93">
        <f t="shared" si="38"/>
        <v>15</v>
      </c>
      <c r="L173" s="93">
        <f t="shared" si="38"/>
        <v>7</v>
      </c>
      <c r="M173" s="93">
        <f t="shared" si="38"/>
        <v>5</v>
      </c>
      <c r="N173" s="93">
        <f t="shared" si="38"/>
        <v>13</v>
      </c>
      <c r="O173" s="93">
        <f t="shared" si="38"/>
        <v>9</v>
      </c>
      <c r="P173" s="93">
        <f t="shared" si="38"/>
        <v>10</v>
      </c>
      <c r="Q173" s="93">
        <f t="shared" si="38"/>
        <v>16</v>
      </c>
      <c r="R173" s="93">
        <f t="shared" si="38"/>
        <v>4</v>
      </c>
      <c r="S173" s="93">
        <f t="shared" si="38"/>
        <v>17</v>
      </c>
      <c r="T173" s="93">
        <f t="shared" si="38"/>
        <v>18</v>
      </c>
      <c r="V173" s="93">
        <f t="shared" si="35"/>
        <v>15</v>
      </c>
      <c r="W173" s="93">
        <f t="shared" si="35"/>
        <v>3</v>
      </c>
      <c r="X173" s="93">
        <f t="shared" ref="X173:AI189" si="39">E103+1</f>
        <v>9</v>
      </c>
      <c r="Y173" s="93">
        <f t="shared" si="39"/>
        <v>6</v>
      </c>
      <c r="Z173" s="93">
        <f t="shared" si="39"/>
        <v>13</v>
      </c>
      <c r="AA173" s="93">
        <f t="shared" si="39"/>
        <v>16</v>
      </c>
      <c r="AB173" s="93">
        <f t="shared" si="39"/>
        <v>12</v>
      </c>
      <c r="AC173" s="93">
        <f t="shared" si="39"/>
        <v>14</v>
      </c>
      <c r="AD173" s="93">
        <f t="shared" si="39"/>
        <v>4</v>
      </c>
      <c r="AE173" s="93">
        <f t="shared" si="39"/>
        <v>7</v>
      </c>
      <c r="AF173" s="93">
        <f t="shared" si="39"/>
        <v>8</v>
      </c>
      <c r="AG173" s="93">
        <f t="shared" si="39"/>
        <v>2</v>
      </c>
      <c r="AH173" s="93">
        <f t="shared" si="39"/>
        <v>10</v>
      </c>
      <c r="AI173" s="93">
        <f t="shared" si="39"/>
        <v>11</v>
      </c>
    </row>
    <row r="174" spans="3:35" ht="15" hidden="1" customHeight="1" thickBot="1" x14ac:dyDescent="0.4">
      <c r="C174" s="93">
        <f t="shared" si="38"/>
        <v>3</v>
      </c>
      <c r="D174" s="93">
        <f t="shared" si="38"/>
        <v>12</v>
      </c>
      <c r="E174" s="93">
        <f t="shared" si="38"/>
        <v>14</v>
      </c>
      <c r="F174" s="93">
        <f t="shared" si="38"/>
        <v>2</v>
      </c>
      <c r="G174" s="93">
        <f t="shared" si="38"/>
        <v>11</v>
      </c>
      <c r="H174" s="93">
        <f t="shared" si="38"/>
        <v>8</v>
      </c>
      <c r="I174" s="93">
        <f t="shared" si="38"/>
        <v>15</v>
      </c>
      <c r="J174" s="93">
        <f t="shared" si="38"/>
        <v>1</v>
      </c>
      <c r="K174" s="93">
        <f t="shared" si="38"/>
        <v>5</v>
      </c>
      <c r="L174" s="93">
        <f t="shared" si="38"/>
        <v>6</v>
      </c>
      <c r="M174" s="93">
        <f t="shared" si="38"/>
        <v>9</v>
      </c>
      <c r="N174" s="93">
        <f t="shared" si="38"/>
        <v>7</v>
      </c>
      <c r="O174" s="93">
        <f t="shared" si="38"/>
        <v>13</v>
      </c>
      <c r="P174" s="93">
        <f t="shared" si="38"/>
        <v>4</v>
      </c>
      <c r="Q174" s="93">
        <f t="shared" si="38"/>
        <v>10</v>
      </c>
      <c r="R174" s="93">
        <f t="shared" si="38"/>
        <v>16</v>
      </c>
      <c r="S174" s="93">
        <f t="shared" si="38"/>
        <v>17</v>
      </c>
      <c r="T174" s="93">
        <f t="shared" si="38"/>
        <v>18</v>
      </c>
      <c r="V174" s="93">
        <f t="shared" ref="V174:W189" si="40">C104+1</f>
        <v>9</v>
      </c>
      <c r="W174" s="93">
        <f t="shared" si="40"/>
        <v>4</v>
      </c>
      <c r="X174" s="93">
        <f t="shared" si="39"/>
        <v>15</v>
      </c>
      <c r="Y174" s="93">
        <f t="shared" si="39"/>
        <v>13</v>
      </c>
      <c r="Z174" s="93">
        <f t="shared" si="39"/>
        <v>7</v>
      </c>
      <c r="AA174" s="93">
        <f t="shared" si="39"/>
        <v>3</v>
      </c>
      <c r="AB174" s="93">
        <f t="shared" si="39"/>
        <v>12</v>
      </c>
      <c r="AC174" s="93">
        <f t="shared" si="39"/>
        <v>2</v>
      </c>
      <c r="AD174" s="93">
        <f t="shared" si="39"/>
        <v>16</v>
      </c>
      <c r="AE174" s="93">
        <f t="shared" si="39"/>
        <v>8</v>
      </c>
      <c r="AF174" s="93">
        <f t="shared" si="39"/>
        <v>6</v>
      </c>
      <c r="AG174" s="93">
        <f t="shared" si="39"/>
        <v>14</v>
      </c>
      <c r="AH174" s="93">
        <f t="shared" si="39"/>
        <v>10</v>
      </c>
      <c r="AI174" s="93">
        <f t="shared" si="39"/>
        <v>11</v>
      </c>
    </row>
    <row r="175" spans="3:35" ht="15" hidden="1" customHeight="1" thickBot="1" x14ac:dyDescent="0.4">
      <c r="C175" s="93">
        <f t="shared" si="38"/>
        <v>8</v>
      </c>
      <c r="D175" s="93">
        <f t="shared" si="38"/>
        <v>12</v>
      </c>
      <c r="E175" s="93">
        <f t="shared" si="38"/>
        <v>11</v>
      </c>
      <c r="F175" s="93">
        <f t="shared" si="38"/>
        <v>14</v>
      </c>
      <c r="G175" s="93">
        <f t="shared" si="38"/>
        <v>3</v>
      </c>
      <c r="H175" s="93">
        <f t="shared" si="38"/>
        <v>2</v>
      </c>
      <c r="I175" s="93">
        <f t="shared" si="38"/>
        <v>5</v>
      </c>
      <c r="J175" s="93">
        <f t="shared" si="38"/>
        <v>15</v>
      </c>
      <c r="K175" s="93">
        <f t="shared" si="38"/>
        <v>1</v>
      </c>
      <c r="L175" s="93">
        <f t="shared" si="38"/>
        <v>6</v>
      </c>
      <c r="M175" s="93">
        <f t="shared" si="38"/>
        <v>9</v>
      </c>
      <c r="N175" s="93">
        <f t="shared" si="38"/>
        <v>7</v>
      </c>
      <c r="O175" s="93">
        <f t="shared" si="38"/>
        <v>13</v>
      </c>
      <c r="P175" s="93">
        <f t="shared" si="38"/>
        <v>4</v>
      </c>
      <c r="Q175" s="93">
        <f t="shared" si="38"/>
        <v>10</v>
      </c>
      <c r="R175" s="93">
        <f t="shared" si="38"/>
        <v>16</v>
      </c>
      <c r="S175" s="93">
        <f t="shared" si="38"/>
        <v>17</v>
      </c>
      <c r="T175" s="93">
        <f t="shared" si="38"/>
        <v>18</v>
      </c>
      <c r="V175" s="93">
        <f t="shared" si="40"/>
        <v>4</v>
      </c>
      <c r="W175" s="93">
        <f t="shared" si="40"/>
        <v>13</v>
      </c>
      <c r="X175" s="93">
        <f t="shared" si="39"/>
        <v>15</v>
      </c>
      <c r="Y175" s="93">
        <f t="shared" si="39"/>
        <v>3</v>
      </c>
      <c r="Z175" s="93">
        <f t="shared" si="39"/>
        <v>12</v>
      </c>
      <c r="AA175" s="93">
        <f t="shared" si="39"/>
        <v>9</v>
      </c>
      <c r="AB175" s="93">
        <f t="shared" si="39"/>
        <v>16</v>
      </c>
      <c r="AC175" s="93">
        <f t="shared" si="39"/>
        <v>2</v>
      </c>
      <c r="AD175" s="93">
        <f t="shared" si="39"/>
        <v>6</v>
      </c>
      <c r="AE175" s="93">
        <f t="shared" si="39"/>
        <v>7</v>
      </c>
      <c r="AF175" s="93">
        <f t="shared" si="39"/>
        <v>10</v>
      </c>
      <c r="AG175" s="93">
        <f t="shared" si="39"/>
        <v>8</v>
      </c>
      <c r="AH175" s="93">
        <f t="shared" si="39"/>
        <v>14</v>
      </c>
      <c r="AI175" s="93">
        <f t="shared" si="39"/>
        <v>5</v>
      </c>
    </row>
    <row r="176" spans="3:35" ht="15" hidden="1" customHeight="1" thickBot="1" x14ac:dyDescent="0.4">
      <c r="C176" s="93">
        <f t="shared" si="38"/>
        <v>14</v>
      </c>
      <c r="D176" s="93">
        <f t="shared" si="38"/>
        <v>12</v>
      </c>
      <c r="E176" s="93">
        <f t="shared" si="38"/>
        <v>2</v>
      </c>
      <c r="F176" s="93">
        <f t="shared" si="38"/>
        <v>8</v>
      </c>
      <c r="G176" s="93">
        <f t="shared" si="38"/>
        <v>11</v>
      </c>
      <c r="H176" s="93">
        <f t="shared" si="38"/>
        <v>15</v>
      </c>
      <c r="I176" s="93">
        <f t="shared" si="38"/>
        <v>3</v>
      </c>
      <c r="J176" s="93">
        <f t="shared" si="38"/>
        <v>6</v>
      </c>
      <c r="K176" s="93">
        <f t="shared" si="38"/>
        <v>1</v>
      </c>
      <c r="L176" s="93">
        <f t="shared" si="38"/>
        <v>5</v>
      </c>
      <c r="M176" s="93">
        <f t="shared" si="38"/>
        <v>9</v>
      </c>
      <c r="N176" s="93">
        <f t="shared" si="38"/>
        <v>7</v>
      </c>
      <c r="O176" s="93">
        <f t="shared" si="38"/>
        <v>13</v>
      </c>
      <c r="P176" s="93">
        <f t="shared" si="38"/>
        <v>4</v>
      </c>
      <c r="Q176" s="93">
        <f t="shared" si="38"/>
        <v>10</v>
      </c>
      <c r="R176" s="93">
        <f t="shared" si="38"/>
        <v>16</v>
      </c>
      <c r="S176" s="93">
        <f t="shared" si="38"/>
        <v>17</v>
      </c>
      <c r="T176" s="93">
        <f t="shared" si="38"/>
        <v>18</v>
      </c>
      <c r="V176" s="93">
        <f t="shared" si="40"/>
        <v>9</v>
      </c>
      <c r="W176" s="93">
        <f t="shared" si="40"/>
        <v>13</v>
      </c>
      <c r="X176" s="93">
        <f t="shared" si="39"/>
        <v>12</v>
      </c>
      <c r="Y176" s="93">
        <f t="shared" si="39"/>
        <v>15</v>
      </c>
      <c r="Z176" s="93">
        <f t="shared" si="39"/>
        <v>4</v>
      </c>
      <c r="AA176" s="93">
        <f t="shared" si="39"/>
        <v>3</v>
      </c>
      <c r="AB176" s="93">
        <f t="shared" si="39"/>
        <v>6</v>
      </c>
      <c r="AC176" s="93">
        <f t="shared" si="39"/>
        <v>16</v>
      </c>
      <c r="AD176" s="93">
        <f t="shared" si="39"/>
        <v>2</v>
      </c>
      <c r="AE176" s="93">
        <f t="shared" si="39"/>
        <v>7</v>
      </c>
      <c r="AF176" s="93">
        <f t="shared" si="39"/>
        <v>10</v>
      </c>
      <c r="AG176" s="93">
        <f t="shared" si="39"/>
        <v>8</v>
      </c>
      <c r="AH176" s="93">
        <f t="shared" si="39"/>
        <v>14</v>
      </c>
      <c r="AI176" s="93">
        <f t="shared" si="39"/>
        <v>5</v>
      </c>
    </row>
    <row r="177" spans="2:46" ht="15" hidden="1" customHeight="1" thickBot="1" x14ac:dyDescent="0.4">
      <c r="C177" s="93">
        <f t="shared" si="38"/>
        <v>14</v>
      </c>
      <c r="D177" s="93">
        <f t="shared" si="38"/>
        <v>2</v>
      </c>
      <c r="E177" s="93">
        <f t="shared" si="38"/>
        <v>8</v>
      </c>
      <c r="F177" s="93">
        <f t="shared" si="38"/>
        <v>5</v>
      </c>
      <c r="G177" s="93">
        <f t="shared" si="38"/>
        <v>12</v>
      </c>
      <c r="H177" s="93">
        <f t="shared" si="38"/>
        <v>15</v>
      </c>
      <c r="I177" s="93">
        <f t="shared" si="38"/>
        <v>11</v>
      </c>
      <c r="J177" s="93">
        <f t="shared" si="38"/>
        <v>13</v>
      </c>
      <c r="K177" s="93">
        <f t="shared" si="38"/>
        <v>6</v>
      </c>
      <c r="L177" s="93">
        <f t="shared" si="38"/>
        <v>1</v>
      </c>
      <c r="M177" s="93">
        <f t="shared" si="38"/>
        <v>3</v>
      </c>
      <c r="N177" s="93">
        <f t="shared" si="38"/>
        <v>7</v>
      </c>
      <c r="O177" s="93">
        <f t="shared" si="38"/>
        <v>9</v>
      </c>
      <c r="P177" s="93">
        <f t="shared" si="38"/>
        <v>10</v>
      </c>
      <c r="Q177" s="93">
        <f t="shared" si="38"/>
        <v>4</v>
      </c>
      <c r="R177" s="93">
        <f t="shared" si="38"/>
        <v>16</v>
      </c>
      <c r="S177" s="93">
        <f t="shared" si="38"/>
        <v>17</v>
      </c>
      <c r="T177" s="93">
        <f t="shared" si="38"/>
        <v>18</v>
      </c>
      <c r="V177" s="93">
        <f t="shared" si="40"/>
        <v>15</v>
      </c>
      <c r="W177" s="93">
        <f t="shared" si="40"/>
        <v>13</v>
      </c>
      <c r="X177" s="93">
        <f t="shared" si="39"/>
        <v>3</v>
      </c>
      <c r="Y177" s="93">
        <f t="shared" si="39"/>
        <v>9</v>
      </c>
      <c r="Z177" s="93">
        <f t="shared" si="39"/>
        <v>12</v>
      </c>
      <c r="AA177" s="93">
        <f t="shared" si="39"/>
        <v>16</v>
      </c>
      <c r="AB177" s="93">
        <f t="shared" si="39"/>
        <v>4</v>
      </c>
      <c r="AC177" s="93">
        <f t="shared" si="39"/>
        <v>7</v>
      </c>
      <c r="AD177" s="93">
        <f t="shared" si="39"/>
        <v>2</v>
      </c>
      <c r="AE177" s="93">
        <f t="shared" si="39"/>
        <v>6</v>
      </c>
      <c r="AF177" s="93">
        <f t="shared" si="39"/>
        <v>10</v>
      </c>
      <c r="AG177" s="93">
        <f t="shared" si="39"/>
        <v>8</v>
      </c>
      <c r="AH177" s="93">
        <f t="shared" si="39"/>
        <v>14</v>
      </c>
      <c r="AI177" s="93">
        <f t="shared" si="39"/>
        <v>5</v>
      </c>
    </row>
    <row r="178" spans="2:46" ht="15" hidden="1" customHeight="1" thickBot="1" x14ac:dyDescent="0.4">
      <c r="C178" s="93">
        <f t="shared" si="38"/>
        <v>11</v>
      </c>
      <c r="D178" s="93">
        <f t="shared" si="38"/>
        <v>8</v>
      </c>
      <c r="E178" s="93">
        <f t="shared" si="38"/>
        <v>14</v>
      </c>
      <c r="F178" s="93">
        <f t="shared" si="38"/>
        <v>12</v>
      </c>
      <c r="G178" s="93">
        <f t="shared" si="38"/>
        <v>7</v>
      </c>
      <c r="H178" s="93">
        <f t="shared" si="38"/>
        <v>2</v>
      </c>
      <c r="I178" s="93">
        <f t="shared" si="38"/>
        <v>15</v>
      </c>
      <c r="J178" s="93">
        <f t="shared" si="38"/>
        <v>5</v>
      </c>
      <c r="K178" s="93">
        <f t="shared" si="38"/>
        <v>6</v>
      </c>
      <c r="L178" s="93">
        <f t="shared" si="38"/>
        <v>1</v>
      </c>
      <c r="M178" s="93">
        <f t="shared" si="38"/>
        <v>13</v>
      </c>
      <c r="N178" s="93">
        <f t="shared" si="38"/>
        <v>3</v>
      </c>
      <c r="O178" s="93">
        <f t="shared" si="38"/>
        <v>9</v>
      </c>
      <c r="P178" s="93">
        <f t="shared" si="38"/>
        <v>10</v>
      </c>
      <c r="Q178" s="93">
        <f t="shared" si="38"/>
        <v>4</v>
      </c>
      <c r="R178" s="93">
        <f t="shared" si="38"/>
        <v>16</v>
      </c>
      <c r="S178" s="93">
        <f t="shared" si="38"/>
        <v>17</v>
      </c>
      <c r="T178" s="93">
        <f t="shared" si="38"/>
        <v>18</v>
      </c>
      <c r="V178" s="93">
        <f t="shared" si="40"/>
        <v>15</v>
      </c>
      <c r="W178" s="93">
        <f t="shared" si="40"/>
        <v>3</v>
      </c>
      <c r="X178" s="93">
        <f t="shared" si="39"/>
        <v>9</v>
      </c>
      <c r="Y178" s="93">
        <f t="shared" si="39"/>
        <v>6</v>
      </c>
      <c r="Z178" s="93">
        <f t="shared" si="39"/>
        <v>13</v>
      </c>
      <c r="AA178" s="93">
        <f t="shared" si="39"/>
        <v>16</v>
      </c>
      <c r="AB178" s="93">
        <f t="shared" si="39"/>
        <v>12</v>
      </c>
      <c r="AC178" s="93">
        <f t="shared" si="39"/>
        <v>14</v>
      </c>
      <c r="AD178" s="93">
        <f t="shared" si="39"/>
        <v>7</v>
      </c>
      <c r="AE178" s="93">
        <f t="shared" si="39"/>
        <v>2</v>
      </c>
      <c r="AF178" s="93">
        <f t="shared" si="39"/>
        <v>4</v>
      </c>
      <c r="AG178" s="93">
        <f t="shared" si="39"/>
        <v>8</v>
      </c>
      <c r="AH178" s="93">
        <f t="shared" si="39"/>
        <v>10</v>
      </c>
      <c r="AI178" s="93">
        <f t="shared" si="39"/>
        <v>11</v>
      </c>
    </row>
    <row r="179" spans="2:46" ht="15" hidden="1" customHeight="1" thickBot="1" x14ac:dyDescent="0.4">
      <c r="C179" s="93">
        <f t="shared" si="38"/>
        <v>8</v>
      </c>
      <c r="D179" s="93">
        <f t="shared" si="38"/>
        <v>14</v>
      </c>
      <c r="E179" s="93">
        <f t="shared" si="38"/>
        <v>12</v>
      </c>
      <c r="F179" s="93">
        <f t="shared" si="38"/>
        <v>11</v>
      </c>
      <c r="G179" s="93">
        <f t="shared" si="38"/>
        <v>2</v>
      </c>
      <c r="H179" s="93">
        <f t="shared" si="38"/>
        <v>15</v>
      </c>
      <c r="I179" s="93">
        <f t="shared" si="38"/>
        <v>6</v>
      </c>
      <c r="J179" s="93">
        <f t="shared" si="38"/>
        <v>3</v>
      </c>
      <c r="K179" s="93">
        <f t="shared" si="38"/>
        <v>1</v>
      </c>
      <c r="L179" s="93">
        <f t="shared" si="38"/>
        <v>13</v>
      </c>
      <c r="M179" s="93">
        <f t="shared" si="38"/>
        <v>7</v>
      </c>
      <c r="N179" s="93">
        <f t="shared" si="38"/>
        <v>9</v>
      </c>
      <c r="O179" s="93">
        <f t="shared" si="38"/>
        <v>10</v>
      </c>
      <c r="P179" s="93">
        <f t="shared" si="38"/>
        <v>4</v>
      </c>
      <c r="Q179" s="93">
        <f t="shared" si="38"/>
        <v>5</v>
      </c>
      <c r="R179" s="93">
        <f t="shared" si="38"/>
        <v>16</v>
      </c>
      <c r="S179" s="93">
        <f t="shared" si="38"/>
        <v>17</v>
      </c>
      <c r="T179" s="93">
        <f t="shared" si="38"/>
        <v>18</v>
      </c>
      <c r="V179" s="93">
        <f t="shared" si="40"/>
        <v>12</v>
      </c>
      <c r="W179" s="93">
        <f t="shared" si="40"/>
        <v>9</v>
      </c>
      <c r="X179" s="93">
        <f t="shared" si="39"/>
        <v>15</v>
      </c>
      <c r="Y179" s="93">
        <f t="shared" si="39"/>
        <v>13</v>
      </c>
      <c r="Z179" s="93">
        <f t="shared" si="39"/>
        <v>8</v>
      </c>
      <c r="AA179" s="93">
        <f t="shared" si="39"/>
        <v>3</v>
      </c>
      <c r="AB179" s="93">
        <f t="shared" si="39"/>
        <v>16</v>
      </c>
      <c r="AC179" s="93">
        <f t="shared" si="39"/>
        <v>6</v>
      </c>
      <c r="AD179" s="93">
        <f t="shared" si="39"/>
        <v>7</v>
      </c>
      <c r="AE179" s="93">
        <f t="shared" si="39"/>
        <v>2</v>
      </c>
      <c r="AF179" s="93">
        <f t="shared" si="39"/>
        <v>14</v>
      </c>
      <c r="AG179" s="93">
        <f t="shared" si="39"/>
        <v>4</v>
      </c>
      <c r="AH179" s="93">
        <f t="shared" si="39"/>
        <v>10</v>
      </c>
      <c r="AI179" s="93">
        <f t="shared" si="39"/>
        <v>11</v>
      </c>
    </row>
    <row r="180" spans="2:46" ht="15" hidden="1" customHeight="1" thickBot="1" x14ac:dyDescent="0.4">
      <c r="C180" s="93">
        <f t="shared" si="38"/>
        <v>8</v>
      </c>
      <c r="D180" s="93">
        <f t="shared" si="38"/>
        <v>12</v>
      </c>
      <c r="E180" s="93">
        <f t="shared" si="38"/>
        <v>14</v>
      </c>
      <c r="F180" s="93">
        <f t="shared" si="38"/>
        <v>11</v>
      </c>
      <c r="G180" s="93">
        <f t="shared" si="38"/>
        <v>15</v>
      </c>
      <c r="H180" s="93">
        <f t="shared" si="38"/>
        <v>2</v>
      </c>
      <c r="I180" s="93">
        <f t="shared" si="38"/>
        <v>5</v>
      </c>
      <c r="J180" s="93">
        <f t="shared" si="38"/>
        <v>6</v>
      </c>
      <c r="K180" s="93">
        <f t="shared" si="38"/>
        <v>3</v>
      </c>
      <c r="L180" s="93">
        <f t="shared" si="38"/>
        <v>4</v>
      </c>
      <c r="M180" s="93">
        <f t="shared" si="38"/>
        <v>7</v>
      </c>
      <c r="N180" s="93">
        <f t="shared" si="38"/>
        <v>10</v>
      </c>
      <c r="O180" s="93">
        <f t="shared" si="38"/>
        <v>1</v>
      </c>
      <c r="P180" s="93">
        <f t="shared" si="38"/>
        <v>9</v>
      </c>
      <c r="Q180" s="93">
        <f t="shared" si="38"/>
        <v>13</v>
      </c>
      <c r="R180" s="93">
        <f t="shared" si="38"/>
        <v>16</v>
      </c>
      <c r="S180" s="93">
        <f t="shared" si="38"/>
        <v>17</v>
      </c>
      <c r="T180" s="93">
        <f t="shared" si="38"/>
        <v>18</v>
      </c>
      <c r="V180" s="93">
        <f t="shared" si="40"/>
        <v>9</v>
      </c>
      <c r="W180" s="93">
        <f t="shared" si="40"/>
        <v>15</v>
      </c>
      <c r="X180" s="93">
        <f t="shared" si="39"/>
        <v>13</v>
      </c>
      <c r="Y180" s="93">
        <f t="shared" si="39"/>
        <v>12</v>
      </c>
      <c r="Z180" s="93">
        <f t="shared" si="39"/>
        <v>3</v>
      </c>
      <c r="AA180" s="93">
        <f t="shared" si="39"/>
        <v>16</v>
      </c>
      <c r="AB180" s="93">
        <f t="shared" si="39"/>
        <v>7</v>
      </c>
      <c r="AC180" s="93">
        <f t="shared" si="39"/>
        <v>4</v>
      </c>
      <c r="AD180" s="93">
        <f t="shared" si="39"/>
        <v>2</v>
      </c>
      <c r="AE180" s="93">
        <f t="shared" si="39"/>
        <v>14</v>
      </c>
      <c r="AF180" s="93">
        <f t="shared" si="39"/>
        <v>8</v>
      </c>
      <c r="AG180" s="93">
        <f t="shared" si="39"/>
        <v>10</v>
      </c>
      <c r="AH180" s="93">
        <f t="shared" si="39"/>
        <v>11</v>
      </c>
      <c r="AI180" s="93">
        <f t="shared" si="39"/>
        <v>5</v>
      </c>
    </row>
    <row r="181" spans="2:46" ht="15" hidden="1" customHeight="1" thickBot="1" x14ac:dyDescent="0.4">
      <c r="C181" s="93">
        <f t="shared" si="38"/>
        <v>14</v>
      </c>
      <c r="D181" s="93">
        <f t="shared" si="38"/>
        <v>8</v>
      </c>
      <c r="E181" s="93">
        <f t="shared" si="38"/>
        <v>6</v>
      </c>
      <c r="F181" s="93">
        <f t="shared" si="38"/>
        <v>11</v>
      </c>
      <c r="G181" s="93">
        <f t="shared" si="38"/>
        <v>12</v>
      </c>
      <c r="H181" s="93">
        <f t="shared" si="38"/>
        <v>1</v>
      </c>
      <c r="I181" s="93">
        <f t="shared" si="38"/>
        <v>5</v>
      </c>
      <c r="J181" s="93">
        <f t="shared" si="38"/>
        <v>3</v>
      </c>
      <c r="K181" s="93">
        <f t="shared" si="38"/>
        <v>4</v>
      </c>
      <c r="L181" s="93">
        <f t="shared" si="38"/>
        <v>7</v>
      </c>
      <c r="M181" s="93">
        <f t="shared" si="38"/>
        <v>2</v>
      </c>
      <c r="N181" s="93">
        <f t="shared" si="38"/>
        <v>10</v>
      </c>
      <c r="O181" s="93">
        <f t="shared" si="38"/>
        <v>9</v>
      </c>
      <c r="P181" s="93">
        <f t="shared" si="38"/>
        <v>13</v>
      </c>
      <c r="Q181" s="93">
        <f t="shared" si="38"/>
        <v>15</v>
      </c>
      <c r="R181" s="93">
        <f t="shared" si="38"/>
        <v>16</v>
      </c>
      <c r="S181" s="93">
        <f t="shared" si="38"/>
        <v>17</v>
      </c>
      <c r="T181" s="93">
        <f t="shared" si="38"/>
        <v>18</v>
      </c>
      <c r="V181" s="93">
        <f t="shared" si="40"/>
        <v>9</v>
      </c>
      <c r="W181" s="93">
        <f t="shared" si="40"/>
        <v>13</v>
      </c>
      <c r="X181" s="93">
        <f t="shared" si="39"/>
        <v>15</v>
      </c>
      <c r="Y181" s="93">
        <f t="shared" si="39"/>
        <v>12</v>
      </c>
      <c r="Z181" s="93">
        <f t="shared" si="39"/>
        <v>16</v>
      </c>
      <c r="AA181" s="93">
        <f t="shared" si="39"/>
        <v>3</v>
      </c>
      <c r="AB181" s="93">
        <f t="shared" si="39"/>
        <v>6</v>
      </c>
      <c r="AC181" s="93">
        <f t="shared" si="39"/>
        <v>7</v>
      </c>
      <c r="AD181" s="93">
        <f t="shared" si="39"/>
        <v>4</v>
      </c>
      <c r="AE181" s="93">
        <f t="shared" si="39"/>
        <v>5</v>
      </c>
      <c r="AF181" s="93">
        <f t="shared" si="39"/>
        <v>8</v>
      </c>
      <c r="AG181" s="93">
        <f t="shared" si="39"/>
        <v>11</v>
      </c>
      <c r="AH181" s="93">
        <f t="shared" si="39"/>
        <v>2</v>
      </c>
      <c r="AI181" s="93">
        <f t="shared" si="39"/>
        <v>10</v>
      </c>
    </row>
    <row r="182" spans="2:46" ht="15" hidden="1" customHeight="1" thickBot="1" x14ac:dyDescent="0.4">
      <c r="C182" s="93">
        <f t="shared" si="38"/>
        <v>12</v>
      </c>
      <c r="D182" s="93">
        <f t="shared" si="38"/>
        <v>8</v>
      </c>
      <c r="E182" s="93">
        <f t="shared" si="38"/>
        <v>3</v>
      </c>
      <c r="F182" s="93">
        <f t="shared" si="38"/>
        <v>2</v>
      </c>
      <c r="G182" s="93">
        <f t="shared" si="38"/>
        <v>14</v>
      </c>
      <c r="H182" s="93">
        <f t="shared" si="38"/>
        <v>15</v>
      </c>
      <c r="I182" s="93">
        <f t="shared" si="38"/>
        <v>11</v>
      </c>
      <c r="J182" s="93">
        <f t="shared" si="38"/>
        <v>5</v>
      </c>
      <c r="K182" s="93">
        <f t="shared" si="38"/>
        <v>4</v>
      </c>
      <c r="L182" s="93">
        <f t="shared" si="38"/>
        <v>7</v>
      </c>
      <c r="M182" s="93">
        <f t="shared" si="38"/>
        <v>6</v>
      </c>
      <c r="N182" s="93">
        <f t="shared" si="38"/>
        <v>10</v>
      </c>
      <c r="O182" s="93">
        <f t="shared" si="38"/>
        <v>1</v>
      </c>
      <c r="P182" s="93">
        <f t="shared" si="38"/>
        <v>9</v>
      </c>
      <c r="Q182" s="93">
        <f t="shared" si="38"/>
        <v>13</v>
      </c>
      <c r="R182" s="93">
        <f t="shared" si="38"/>
        <v>16</v>
      </c>
      <c r="S182" s="93">
        <f t="shared" si="38"/>
        <v>17</v>
      </c>
      <c r="T182" s="93">
        <f t="shared" si="38"/>
        <v>18</v>
      </c>
      <c r="V182" s="93">
        <f t="shared" si="40"/>
        <v>15</v>
      </c>
      <c r="W182" s="93">
        <f t="shared" si="40"/>
        <v>9</v>
      </c>
      <c r="X182" s="93">
        <f t="shared" si="39"/>
        <v>7</v>
      </c>
      <c r="Y182" s="93">
        <f t="shared" si="39"/>
        <v>12</v>
      </c>
      <c r="Z182" s="93">
        <f t="shared" si="39"/>
        <v>13</v>
      </c>
      <c r="AA182" s="93">
        <f t="shared" si="39"/>
        <v>2</v>
      </c>
      <c r="AB182" s="93">
        <f t="shared" si="39"/>
        <v>6</v>
      </c>
      <c r="AC182" s="93">
        <f t="shared" si="39"/>
        <v>4</v>
      </c>
      <c r="AD182" s="93">
        <f t="shared" si="39"/>
        <v>5</v>
      </c>
      <c r="AE182" s="93">
        <f t="shared" si="39"/>
        <v>8</v>
      </c>
      <c r="AF182" s="93">
        <f t="shared" si="39"/>
        <v>3</v>
      </c>
      <c r="AG182" s="93">
        <f t="shared" si="39"/>
        <v>11</v>
      </c>
      <c r="AH182" s="93">
        <f t="shared" si="39"/>
        <v>10</v>
      </c>
      <c r="AI182" s="93">
        <f t="shared" si="39"/>
        <v>14</v>
      </c>
    </row>
    <row r="183" spans="2:46" ht="15" hidden="1" customHeight="1" thickBot="1" x14ac:dyDescent="0.4">
      <c r="C183" s="93">
        <f t="shared" si="38"/>
        <v>12</v>
      </c>
      <c r="D183" s="93">
        <f t="shared" si="38"/>
        <v>14</v>
      </c>
      <c r="E183" s="93">
        <f t="shared" si="38"/>
        <v>6</v>
      </c>
      <c r="F183" s="93">
        <f t="shared" ref="F183:T183" si="41">F114</f>
        <v>8</v>
      </c>
      <c r="G183" s="93">
        <f t="shared" si="41"/>
        <v>2</v>
      </c>
      <c r="H183" s="93">
        <f t="shared" si="41"/>
        <v>11</v>
      </c>
      <c r="I183" s="93">
        <f t="shared" si="41"/>
        <v>3</v>
      </c>
      <c r="J183" s="93">
        <f t="shared" si="41"/>
        <v>15</v>
      </c>
      <c r="K183" s="93">
        <f t="shared" si="41"/>
        <v>7</v>
      </c>
      <c r="L183" s="93">
        <f t="shared" si="41"/>
        <v>5</v>
      </c>
      <c r="M183" s="93">
        <f t="shared" si="41"/>
        <v>1</v>
      </c>
      <c r="N183" s="93">
        <f t="shared" si="41"/>
        <v>10</v>
      </c>
      <c r="O183" s="93">
        <f t="shared" si="41"/>
        <v>4</v>
      </c>
      <c r="P183" s="93">
        <f t="shared" si="41"/>
        <v>9</v>
      </c>
      <c r="Q183" s="93">
        <f t="shared" si="41"/>
        <v>13</v>
      </c>
      <c r="R183" s="93">
        <f t="shared" si="41"/>
        <v>16</v>
      </c>
      <c r="S183" s="93">
        <f t="shared" si="41"/>
        <v>17</v>
      </c>
      <c r="T183" s="93">
        <f t="shared" si="41"/>
        <v>18</v>
      </c>
      <c r="V183" s="93">
        <f t="shared" si="40"/>
        <v>13</v>
      </c>
      <c r="W183" s="93">
        <f t="shared" si="40"/>
        <v>9</v>
      </c>
      <c r="X183" s="93">
        <f t="shared" si="39"/>
        <v>4</v>
      </c>
      <c r="Y183" s="93">
        <f t="shared" si="39"/>
        <v>3</v>
      </c>
      <c r="Z183" s="93">
        <f t="shared" si="39"/>
        <v>15</v>
      </c>
      <c r="AA183" s="93">
        <f t="shared" si="39"/>
        <v>16</v>
      </c>
      <c r="AB183" s="93">
        <f t="shared" si="39"/>
        <v>12</v>
      </c>
      <c r="AC183" s="93">
        <f t="shared" si="39"/>
        <v>6</v>
      </c>
      <c r="AD183" s="93">
        <f t="shared" si="39"/>
        <v>5</v>
      </c>
      <c r="AE183" s="93">
        <f t="shared" si="39"/>
        <v>8</v>
      </c>
      <c r="AF183" s="93">
        <f t="shared" si="39"/>
        <v>7</v>
      </c>
      <c r="AG183" s="93">
        <f t="shared" si="39"/>
        <v>11</v>
      </c>
      <c r="AH183" s="93">
        <f t="shared" si="39"/>
        <v>2</v>
      </c>
      <c r="AI183" s="93">
        <f t="shared" si="39"/>
        <v>10</v>
      </c>
    </row>
    <row r="184" spans="2:46" ht="15" hidden="1" customHeight="1" thickBot="1" x14ac:dyDescent="0.4">
      <c r="C184" s="93">
        <f t="shared" ref="C184:T188" si="42">C115</f>
        <v>14</v>
      </c>
      <c r="D184" s="93">
        <f t="shared" si="42"/>
        <v>12</v>
      </c>
      <c r="E184" s="93">
        <f t="shared" si="42"/>
        <v>3</v>
      </c>
      <c r="F184" s="93">
        <f t="shared" si="42"/>
        <v>2</v>
      </c>
      <c r="G184" s="93">
        <f t="shared" si="42"/>
        <v>15</v>
      </c>
      <c r="H184" s="93">
        <f t="shared" si="42"/>
        <v>11</v>
      </c>
      <c r="I184" s="93">
        <f t="shared" si="42"/>
        <v>6</v>
      </c>
      <c r="J184" s="93">
        <f t="shared" si="42"/>
        <v>13</v>
      </c>
      <c r="K184" s="93">
        <f t="shared" si="42"/>
        <v>7</v>
      </c>
      <c r="L184" s="93">
        <f t="shared" si="42"/>
        <v>5</v>
      </c>
      <c r="M184" s="93">
        <f t="shared" si="42"/>
        <v>1</v>
      </c>
      <c r="N184" s="93">
        <f t="shared" si="42"/>
        <v>10</v>
      </c>
      <c r="O184" s="93">
        <f t="shared" si="42"/>
        <v>4</v>
      </c>
      <c r="P184" s="93">
        <f t="shared" si="42"/>
        <v>8</v>
      </c>
      <c r="Q184" s="93">
        <f t="shared" si="42"/>
        <v>9</v>
      </c>
      <c r="R184" s="93">
        <f t="shared" si="42"/>
        <v>16</v>
      </c>
      <c r="S184" s="93">
        <f t="shared" si="42"/>
        <v>17</v>
      </c>
      <c r="T184" s="93">
        <f t="shared" si="42"/>
        <v>18</v>
      </c>
      <c r="V184" s="93">
        <f t="shared" si="40"/>
        <v>13</v>
      </c>
      <c r="W184" s="93">
        <f t="shared" si="40"/>
        <v>15</v>
      </c>
      <c r="X184" s="93">
        <f t="shared" si="39"/>
        <v>7</v>
      </c>
      <c r="Y184" s="93">
        <f t="shared" si="39"/>
        <v>9</v>
      </c>
      <c r="Z184" s="93">
        <f t="shared" si="39"/>
        <v>3</v>
      </c>
      <c r="AA184" s="93">
        <f t="shared" si="39"/>
        <v>12</v>
      </c>
      <c r="AB184" s="93">
        <f t="shared" si="39"/>
        <v>4</v>
      </c>
      <c r="AC184" s="93">
        <f t="shared" si="39"/>
        <v>16</v>
      </c>
      <c r="AD184" s="93">
        <f t="shared" si="39"/>
        <v>8</v>
      </c>
      <c r="AE184" s="93">
        <f t="shared" si="39"/>
        <v>6</v>
      </c>
      <c r="AF184" s="93">
        <f t="shared" si="39"/>
        <v>2</v>
      </c>
      <c r="AG184" s="93">
        <f t="shared" si="39"/>
        <v>11</v>
      </c>
      <c r="AH184" s="93">
        <f t="shared" si="39"/>
        <v>5</v>
      </c>
      <c r="AI184" s="93">
        <f t="shared" si="39"/>
        <v>10</v>
      </c>
    </row>
    <row r="185" spans="2:46" ht="15" hidden="1" customHeight="1" thickBot="1" x14ac:dyDescent="0.4">
      <c r="C185" s="93">
        <f t="shared" si="42"/>
        <v>14</v>
      </c>
      <c r="D185" s="93">
        <f t="shared" si="42"/>
        <v>11</v>
      </c>
      <c r="E185" s="93">
        <f t="shared" si="42"/>
        <v>8</v>
      </c>
      <c r="F185" s="93">
        <f t="shared" si="42"/>
        <v>2</v>
      </c>
      <c r="G185" s="93">
        <f t="shared" si="42"/>
        <v>15</v>
      </c>
      <c r="H185" s="93">
        <f t="shared" si="42"/>
        <v>12</v>
      </c>
      <c r="I185" s="93">
        <f t="shared" si="42"/>
        <v>13</v>
      </c>
      <c r="J185" s="93">
        <f t="shared" si="42"/>
        <v>6</v>
      </c>
      <c r="K185" s="93">
        <f t="shared" si="42"/>
        <v>7</v>
      </c>
      <c r="L185" s="93">
        <f t="shared" si="42"/>
        <v>5</v>
      </c>
      <c r="M185" s="93">
        <f t="shared" si="42"/>
        <v>1</v>
      </c>
      <c r="N185" s="93">
        <f t="shared" si="42"/>
        <v>3</v>
      </c>
      <c r="O185" s="93">
        <f t="shared" si="42"/>
        <v>10</v>
      </c>
      <c r="P185" s="93">
        <f t="shared" si="42"/>
        <v>4</v>
      </c>
      <c r="Q185" s="93">
        <f t="shared" si="42"/>
        <v>9</v>
      </c>
      <c r="R185" s="93">
        <f t="shared" si="42"/>
        <v>16</v>
      </c>
      <c r="S185" s="93">
        <f t="shared" si="42"/>
        <v>17</v>
      </c>
      <c r="T185" s="93">
        <f t="shared" si="42"/>
        <v>18</v>
      </c>
      <c r="V185" s="93">
        <f t="shared" si="40"/>
        <v>15</v>
      </c>
      <c r="W185" s="93">
        <f t="shared" si="40"/>
        <v>13</v>
      </c>
      <c r="X185" s="93">
        <f t="shared" si="39"/>
        <v>4</v>
      </c>
      <c r="Y185" s="93">
        <f t="shared" si="39"/>
        <v>3</v>
      </c>
      <c r="Z185" s="93">
        <f t="shared" si="39"/>
        <v>16</v>
      </c>
      <c r="AA185" s="93">
        <f t="shared" si="39"/>
        <v>12</v>
      </c>
      <c r="AB185" s="93">
        <f t="shared" si="39"/>
        <v>7</v>
      </c>
      <c r="AC185" s="93">
        <f t="shared" si="39"/>
        <v>14</v>
      </c>
      <c r="AD185" s="93">
        <f t="shared" si="39"/>
        <v>8</v>
      </c>
      <c r="AE185" s="93">
        <f t="shared" si="39"/>
        <v>6</v>
      </c>
      <c r="AF185" s="93">
        <f t="shared" si="39"/>
        <v>2</v>
      </c>
      <c r="AG185" s="93">
        <f t="shared" si="39"/>
        <v>11</v>
      </c>
      <c r="AH185" s="93">
        <f t="shared" si="39"/>
        <v>5</v>
      </c>
      <c r="AI185" s="93">
        <f t="shared" si="39"/>
        <v>9</v>
      </c>
    </row>
    <row r="186" spans="2:46" ht="15" hidden="1" customHeight="1" thickBot="1" x14ac:dyDescent="0.4">
      <c r="C186" s="93">
        <f t="shared" si="42"/>
        <v>8</v>
      </c>
      <c r="D186" s="93">
        <f t="shared" si="42"/>
        <v>14</v>
      </c>
      <c r="E186" s="93">
        <f t="shared" si="42"/>
        <v>11</v>
      </c>
      <c r="F186" s="93">
        <f t="shared" si="42"/>
        <v>12</v>
      </c>
      <c r="G186" s="93">
        <f t="shared" si="42"/>
        <v>2</v>
      </c>
      <c r="H186" s="93">
        <f t="shared" si="42"/>
        <v>15</v>
      </c>
      <c r="I186" s="93">
        <f t="shared" si="42"/>
        <v>3</v>
      </c>
      <c r="J186" s="93">
        <f t="shared" si="42"/>
        <v>6</v>
      </c>
      <c r="K186" s="93">
        <f t="shared" si="42"/>
        <v>10</v>
      </c>
      <c r="L186" s="93">
        <f t="shared" si="42"/>
        <v>7</v>
      </c>
      <c r="M186" s="93">
        <f t="shared" si="42"/>
        <v>9</v>
      </c>
      <c r="N186" s="93">
        <f t="shared" si="42"/>
        <v>1</v>
      </c>
      <c r="O186" s="93">
        <f t="shared" si="42"/>
        <v>5</v>
      </c>
      <c r="P186" s="93">
        <f t="shared" si="42"/>
        <v>16</v>
      </c>
      <c r="Q186" s="93">
        <f t="shared" si="42"/>
        <v>4</v>
      </c>
      <c r="R186" s="93">
        <f t="shared" si="42"/>
        <v>13</v>
      </c>
      <c r="S186" s="93">
        <f t="shared" si="42"/>
        <v>17</v>
      </c>
      <c r="T186" s="93">
        <f t="shared" si="42"/>
        <v>18</v>
      </c>
      <c r="V186" s="93">
        <f t="shared" si="40"/>
        <v>15</v>
      </c>
      <c r="W186" s="93">
        <f t="shared" si="40"/>
        <v>12</v>
      </c>
      <c r="X186" s="93">
        <f t="shared" si="39"/>
        <v>9</v>
      </c>
      <c r="Y186" s="93">
        <f t="shared" si="39"/>
        <v>3</v>
      </c>
      <c r="Z186" s="93">
        <f t="shared" si="39"/>
        <v>16</v>
      </c>
      <c r="AA186" s="93">
        <f t="shared" si="39"/>
        <v>13</v>
      </c>
      <c r="AB186" s="93">
        <f t="shared" si="39"/>
        <v>14</v>
      </c>
      <c r="AC186" s="93">
        <f t="shared" si="39"/>
        <v>7</v>
      </c>
      <c r="AD186" s="93">
        <f t="shared" si="39"/>
        <v>8</v>
      </c>
      <c r="AE186" s="93">
        <f t="shared" si="39"/>
        <v>6</v>
      </c>
      <c r="AF186" s="93">
        <f t="shared" si="39"/>
        <v>2</v>
      </c>
      <c r="AG186" s="93">
        <f t="shared" si="39"/>
        <v>4</v>
      </c>
      <c r="AH186" s="93">
        <f t="shared" si="39"/>
        <v>11</v>
      </c>
      <c r="AI186" s="93">
        <f t="shared" si="39"/>
        <v>5</v>
      </c>
    </row>
    <row r="187" spans="2:46" ht="15" hidden="1" customHeight="1" thickBot="1" x14ac:dyDescent="0.4">
      <c r="C187" s="93">
        <f t="shared" si="42"/>
        <v>14</v>
      </c>
      <c r="D187" s="93">
        <f t="shared" si="42"/>
        <v>8</v>
      </c>
      <c r="E187" s="93">
        <f t="shared" si="42"/>
        <v>3</v>
      </c>
      <c r="F187" s="93">
        <f t="shared" si="42"/>
        <v>1</v>
      </c>
      <c r="G187" s="93">
        <f t="shared" si="42"/>
        <v>7</v>
      </c>
      <c r="H187" s="93">
        <f t="shared" si="42"/>
        <v>9</v>
      </c>
      <c r="I187" s="93">
        <f t="shared" si="42"/>
        <v>13</v>
      </c>
      <c r="J187" s="93">
        <f t="shared" si="42"/>
        <v>11</v>
      </c>
      <c r="K187" s="93">
        <f t="shared" si="42"/>
        <v>6</v>
      </c>
      <c r="L187" s="93">
        <f t="shared" si="42"/>
        <v>10</v>
      </c>
      <c r="M187" s="93">
        <f t="shared" si="42"/>
        <v>12</v>
      </c>
      <c r="N187" s="93">
        <f t="shared" si="42"/>
        <v>15</v>
      </c>
      <c r="O187" s="93">
        <f t="shared" si="42"/>
        <v>2</v>
      </c>
      <c r="P187" s="93">
        <f t="shared" si="42"/>
        <v>5</v>
      </c>
      <c r="Q187" s="93">
        <f t="shared" si="42"/>
        <v>16</v>
      </c>
      <c r="R187" s="93">
        <f t="shared" si="42"/>
        <v>4</v>
      </c>
      <c r="S187" s="93">
        <f t="shared" si="42"/>
        <v>17</v>
      </c>
      <c r="T187" s="93">
        <f t="shared" si="42"/>
        <v>18</v>
      </c>
      <c r="V187" s="93">
        <f t="shared" si="40"/>
        <v>9</v>
      </c>
      <c r="W187" s="93">
        <f t="shared" si="40"/>
        <v>15</v>
      </c>
      <c r="X187" s="93">
        <f t="shared" si="39"/>
        <v>12</v>
      </c>
      <c r="Y187" s="93">
        <f t="shared" si="39"/>
        <v>13</v>
      </c>
      <c r="Z187" s="93">
        <f t="shared" si="39"/>
        <v>3</v>
      </c>
      <c r="AA187" s="93">
        <f t="shared" si="39"/>
        <v>16</v>
      </c>
      <c r="AB187" s="93">
        <f t="shared" si="39"/>
        <v>4</v>
      </c>
      <c r="AC187" s="93">
        <f t="shared" si="39"/>
        <v>7</v>
      </c>
      <c r="AD187" s="93">
        <f t="shared" si="39"/>
        <v>11</v>
      </c>
      <c r="AE187" s="93">
        <f t="shared" si="39"/>
        <v>8</v>
      </c>
      <c r="AF187" s="93">
        <f t="shared" si="39"/>
        <v>10</v>
      </c>
      <c r="AG187" s="93">
        <f t="shared" si="39"/>
        <v>2</v>
      </c>
      <c r="AH187" s="93">
        <f t="shared" si="39"/>
        <v>6</v>
      </c>
      <c r="AI187" s="93">
        <f t="shared" si="39"/>
        <v>17</v>
      </c>
    </row>
    <row r="188" spans="2:46" ht="15" hidden="1" customHeight="1" thickBot="1" x14ac:dyDescent="0.4">
      <c r="B188" s="143" t="s">
        <v>422</v>
      </c>
      <c r="C188" s="93">
        <f t="shared" si="42"/>
        <v>14</v>
      </c>
      <c r="D188" s="93">
        <f t="shared" si="42"/>
        <v>12</v>
      </c>
      <c r="E188" s="93">
        <f t="shared" si="42"/>
        <v>2</v>
      </c>
      <c r="F188" s="93">
        <f t="shared" si="42"/>
        <v>3</v>
      </c>
      <c r="G188" s="93">
        <f t="shared" si="42"/>
        <v>15</v>
      </c>
      <c r="H188" s="93">
        <f t="shared" si="42"/>
        <v>6</v>
      </c>
      <c r="I188" s="93">
        <f t="shared" si="42"/>
        <v>8</v>
      </c>
      <c r="J188" s="93">
        <f t="shared" si="42"/>
        <v>11</v>
      </c>
      <c r="K188" s="93">
        <f t="shared" si="42"/>
        <v>10</v>
      </c>
      <c r="L188" s="93">
        <f t="shared" si="42"/>
        <v>7</v>
      </c>
      <c r="M188" s="93">
        <f t="shared" si="42"/>
        <v>9</v>
      </c>
      <c r="N188" s="93">
        <f t="shared" si="42"/>
        <v>1</v>
      </c>
      <c r="O188" s="93">
        <f t="shared" si="42"/>
        <v>5</v>
      </c>
      <c r="P188" s="93">
        <f t="shared" si="42"/>
        <v>16</v>
      </c>
      <c r="Q188" s="93">
        <f t="shared" si="42"/>
        <v>4</v>
      </c>
      <c r="R188" s="93">
        <f t="shared" si="42"/>
        <v>13</v>
      </c>
      <c r="S188" s="93">
        <f t="shared" si="42"/>
        <v>17</v>
      </c>
      <c r="T188" s="93">
        <f t="shared" si="42"/>
        <v>18</v>
      </c>
      <c r="V188" s="93">
        <f t="shared" si="40"/>
        <v>15</v>
      </c>
      <c r="W188" s="93">
        <f t="shared" si="40"/>
        <v>9</v>
      </c>
      <c r="X188" s="93">
        <f t="shared" si="39"/>
        <v>4</v>
      </c>
      <c r="Y188" s="93">
        <f t="shared" si="39"/>
        <v>2</v>
      </c>
      <c r="Z188" s="93">
        <f t="shared" si="39"/>
        <v>8</v>
      </c>
      <c r="AA188" s="93">
        <f t="shared" si="39"/>
        <v>10</v>
      </c>
      <c r="AB188" s="93">
        <f t="shared" si="39"/>
        <v>14</v>
      </c>
      <c r="AC188" s="93">
        <f t="shared" si="39"/>
        <v>12</v>
      </c>
      <c r="AD188" s="93">
        <f t="shared" si="39"/>
        <v>7</v>
      </c>
      <c r="AE188" s="93">
        <f t="shared" si="39"/>
        <v>11</v>
      </c>
      <c r="AF188" s="93">
        <f t="shared" si="39"/>
        <v>13</v>
      </c>
      <c r="AG188" s="93">
        <f t="shared" si="39"/>
        <v>16</v>
      </c>
      <c r="AH188" s="93">
        <f t="shared" si="39"/>
        <v>3</v>
      </c>
      <c r="AI188" s="93">
        <f t="shared" si="39"/>
        <v>6</v>
      </c>
    </row>
    <row r="189" spans="2:46" ht="15" hidden="1" customHeight="1" thickBot="1" x14ac:dyDescent="0.4">
      <c r="C189" s="93">
        <f t="shared" ref="C189:T189" si="43">C121</f>
        <v>15</v>
      </c>
      <c r="D189" s="93">
        <f t="shared" si="43"/>
        <v>1</v>
      </c>
      <c r="E189" s="93">
        <f t="shared" si="43"/>
        <v>18</v>
      </c>
      <c r="F189" s="93">
        <f t="shared" si="43"/>
        <v>7</v>
      </c>
      <c r="G189" s="93">
        <f t="shared" si="43"/>
        <v>2</v>
      </c>
      <c r="H189" s="93">
        <f t="shared" si="43"/>
        <v>6</v>
      </c>
      <c r="I189" s="93">
        <f t="shared" si="43"/>
        <v>9</v>
      </c>
      <c r="J189" s="93">
        <f t="shared" si="43"/>
        <v>11</v>
      </c>
      <c r="K189" s="93">
        <f t="shared" si="43"/>
        <v>4</v>
      </c>
      <c r="L189" s="93">
        <f t="shared" si="43"/>
        <v>13</v>
      </c>
      <c r="M189" s="93">
        <f t="shared" si="43"/>
        <v>16</v>
      </c>
      <c r="N189" s="93">
        <f t="shared" si="43"/>
        <v>17</v>
      </c>
      <c r="O189" s="93">
        <f t="shared" si="43"/>
        <v>5</v>
      </c>
      <c r="P189" s="93">
        <f t="shared" si="43"/>
        <v>10</v>
      </c>
      <c r="Q189" s="93">
        <f t="shared" si="43"/>
        <v>12</v>
      </c>
      <c r="R189" s="93">
        <f t="shared" si="43"/>
        <v>14</v>
      </c>
      <c r="S189" s="93">
        <f t="shared" si="43"/>
        <v>3</v>
      </c>
      <c r="T189" s="93">
        <f t="shared" si="43"/>
        <v>8</v>
      </c>
      <c r="V189" s="93">
        <f t="shared" si="40"/>
        <v>15</v>
      </c>
      <c r="W189" s="93">
        <f t="shared" si="40"/>
        <v>13</v>
      </c>
      <c r="X189" s="93">
        <f t="shared" si="39"/>
        <v>3</v>
      </c>
      <c r="Y189" s="93">
        <f t="shared" si="39"/>
        <v>4</v>
      </c>
      <c r="Z189" s="93">
        <f t="shared" si="39"/>
        <v>16</v>
      </c>
      <c r="AA189" s="93">
        <f t="shared" si="39"/>
        <v>7</v>
      </c>
      <c r="AB189" s="93">
        <f t="shared" si="39"/>
        <v>9</v>
      </c>
      <c r="AC189" s="93">
        <f t="shared" si="39"/>
        <v>12</v>
      </c>
      <c r="AD189" s="93">
        <f t="shared" si="39"/>
        <v>11</v>
      </c>
      <c r="AE189" s="93">
        <f t="shared" si="39"/>
        <v>8</v>
      </c>
      <c r="AF189" s="93">
        <f t="shared" si="39"/>
        <v>10</v>
      </c>
      <c r="AG189" s="93">
        <f t="shared" si="39"/>
        <v>2</v>
      </c>
      <c r="AH189" s="93">
        <f t="shared" si="39"/>
        <v>6</v>
      </c>
      <c r="AI189" s="93">
        <f t="shared" si="39"/>
        <v>17</v>
      </c>
    </row>
    <row r="190" spans="2:46" ht="15" hidden="1" customHeight="1" x14ac:dyDescent="0.35"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</row>
    <row r="191" spans="2:46" ht="15" customHeight="1" x14ac:dyDescent="0.35">
      <c r="G191" s="1" t="s">
        <v>389</v>
      </c>
      <c r="Q191" s="1" t="s">
        <v>390</v>
      </c>
      <c r="Z191" s="1"/>
      <c r="AA191" s="1"/>
      <c r="AB191" s="1"/>
      <c r="AC191" s="1" t="s">
        <v>391</v>
      </c>
      <c r="AD191" s="1" t="s">
        <v>389</v>
      </c>
      <c r="AE191" s="1"/>
      <c r="AF191" s="1"/>
      <c r="AG191" s="1"/>
      <c r="AH191" s="1"/>
      <c r="AI191" s="1"/>
      <c r="AJ191" s="1"/>
      <c r="AK191" s="1"/>
      <c r="AL191" s="1" t="s">
        <v>391</v>
      </c>
      <c r="AM191" s="1"/>
      <c r="AN191" s="1" t="s">
        <v>390</v>
      </c>
      <c r="AO191" s="1"/>
      <c r="AP191" s="1"/>
      <c r="AQ191" s="1"/>
      <c r="AR191" s="1"/>
      <c r="AS191" s="1"/>
      <c r="AT191" s="1"/>
    </row>
    <row r="192" spans="2:46" ht="15" customHeight="1" x14ac:dyDescent="0.35">
      <c r="N192" s="1">
        <v>66</v>
      </c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57" ht="15" customHeight="1" x14ac:dyDescent="0.35">
      <c r="Z193" s="157">
        <v>1</v>
      </c>
      <c r="AA193" s="157">
        <v>2</v>
      </c>
      <c r="AB193" s="157">
        <v>3</v>
      </c>
      <c r="AC193" s="157">
        <v>4</v>
      </c>
      <c r="AD193" s="157">
        <v>5</v>
      </c>
      <c r="AE193" s="157">
        <v>6</v>
      </c>
      <c r="AF193" s="157">
        <v>7</v>
      </c>
      <c r="AG193" s="157">
        <v>8</v>
      </c>
      <c r="AH193" s="157">
        <v>9</v>
      </c>
      <c r="AI193" s="157">
        <v>10</v>
      </c>
      <c r="AJ193" s="1"/>
      <c r="AK193" s="157">
        <v>1</v>
      </c>
      <c r="AL193" s="157">
        <v>2</v>
      </c>
      <c r="AM193" s="157">
        <v>3</v>
      </c>
      <c r="AN193" s="157">
        <v>4</v>
      </c>
      <c r="AO193" s="157">
        <v>5</v>
      </c>
      <c r="AP193" s="157">
        <v>6</v>
      </c>
      <c r="AQ193" s="157">
        <v>7</v>
      </c>
      <c r="AR193" s="157">
        <v>8</v>
      </c>
      <c r="AS193" s="157">
        <v>9</v>
      </c>
      <c r="AT193" s="157">
        <v>10</v>
      </c>
    </row>
    <row r="194" spans="2:57" ht="15" customHeight="1" thickBot="1" x14ac:dyDescent="0.4">
      <c r="C194" s="157">
        <v>1</v>
      </c>
      <c r="D194" s="157">
        <v>3</v>
      </c>
      <c r="E194" s="157">
        <v>5</v>
      </c>
      <c r="F194" s="157">
        <v>7</v>
      </c>
      <c r="G194" s="157">
        <v>9</v>
      </c>
      <c r="H194" s="157">
        <v>11</v>
      </c>
      <c r="I194" s="157">
        <v>13</v>
      </c>
      <c r="J194" s="157">
        <v>15</v>
      </c>
      <c r="K194" s="157">
        <v>17</v>
      </c>
      <c r="L194" s="157">
        <v>19</v>
      </c>
      <c r="O194" s="157">
        <v>2</v>
      </c>
      <c r="P194" s="157">
        <v>4</v>
      </c>
      <c r="Q194" s="157">
        <v>6</v>
      </c>
      <c r="R194" s="157">
        <v>8</v>
      </c>
      <c r="S194" s="157">
        <v>10</v>
      </c>
      <c r="T194" s="157">
        <v>12</v>
      </c>
      <c r="U194" s="157">
        <v>14</v>
      </c>
      <c r="V194" s="157">
        <v>16</v>
      </c>
      <c r="W194" s="157">
        <v>18</v>
      </c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</row>
    <row r="195" spans="2:57" ht="15" customHeight="1" thickBot="1" x14ac:dyDescent="0.4">
      <c r="B195" s="2">
        <v>1</v>
      </c>
      <c r="C195" s="93">
        <f>+K70</f>
        <v>9</v>
      </c>
      <c r="D195" s="93">
        <f t="shared" ref="D195:L195" si="44">+L70</f>
        <v>10</v>
      </c>
      <c r="E195" s="93">
        <f t="shared" si="44"/>
        <v>14</v>
      </c>
      <c r="F195" s="93">
        <f t="shared" si="44"/>
        <v>2</v>
      </c>
      <c r="G195" s="93">
        <f t="shared" si="44"/>
        <v>4</v>
      </c>
      <c r="H195" s="93">
        <f t="shared" si="44"/>
        <v>5</v>
      </c>
      <c r="I195" s="93">
        <f t="shared" si="44"/>
        <v>15</v>
      </c>
      <c r="J195" s="93">
        <f t="shared" si="44"/>
        <v>16</v>
      </c>
      <c r="K195" s="93">
        <f t="shared" si="44"/>
        <v>17</v>
      </c>
      <c r="L195" s="93">
        <f t="shared" si="44"/>
        <v>18</v>
      </c>
      <c r="O195" s="93">
        <f>C195</f>
        <v>9</v>
      </c>
      <c r="P195" s="93">
        <f t="shared" ref="P195:Q195" si="45">D195</f>
        <v>10</v>
      </c>
      <c r="Q195" s="93">
        <f t="shared" si="45"/>
        <v>14</v>
      </c>
      <c r="R195" s="93">
        <f t="shared" ref="R195" si="46">F195</f>
        <v>2</v>
      </c>
      <c r="S195" s="93">
        <f t="shared" ref="S195" si="47">G195</f>
        <v>4</v>
      </c>
      <c r="T195" s="93">
        <f t="shared" ref="T195:U195" si="48">H195</f>
        <v>5</v>
      </c>
      <c r="U195" s="93">
        <f t="shared" si="48"/>
        <v>15</v>
      </c>
      <c r="V195" s="93">
        <f t="shared" ref="V195" si="49">J195</f>
        <v>16</v>
      </c>
      <c r="W195" s="93">
        <f t="shared" ref="W195:X195" si="50">K195</f>
        <v>17</v>
      </c>
      <c r="X195" s="93">
        <f t="shared" si="50"/>
        <v>18</v>
      </c>
      <c r="Z195" s="93">
        <f t="shared" ref="Z195:AD226" si="51">IF(C195&lt;10,C195+9,C195-9)</f>
        <v>18</v>
      </c>
      <c r="AA195" s="93">
        <f t="shared" si="51"/>
        <v>1</v>
      </c>
      <c r="AB195" s="93">
        <f t="shared" si="51"/>
        <v>5</v>
      </c>
      <c r="AC195" s="93">
        <f t="shared" si="51"/>
        <v>11</v>
      </c>
      <c r="AD195" s="93">
        <f t="shared" si="51"/>
        <v>13</v>
      </c>
      <c r="AE195" s="93">
        <f t="shared" ref="AE195:AG226" si="52">IF(H197&lt;10,H197+9,H197-9)</f>
        <v>4</v>
      </c>
      <c r="AF195" s="93">
        <f t="shared" si="52"/>
        <v>6</v>
      </c>
      <c r="AG195" s="93">
        <f t="shared" si="52"/>
        <v>7</v>
      </c>
      <c r="AH195" s="93"/>
      <c r="AI195" s="93"/>
      <c r="AJ195" s="93"/>
      <c r="AK195" s="93">
        <f>IF(O195&lt;10,O195+9,O195-9)</f>
        <v>18</v>
      </c>
      <c r="AL195" s="93">
        <f t="shared" ref="AL195:AR210" si="53">IF(P195&lt;10,P195+9,P195-9)</f>
        <v>1</v>
      </c>
      <c r="AM195" s="93">
        <f t="shared" si="53"/>
        <v>5</v>
      </c>
      <c r="AN195" s="93">
        <f t="shared" si="53"/>
        <v>11</v>
      </c>
      <c r="AO195" s="93">
        <f t="shared" si="53"/>
        <v>13</v>
      </c>
      <c r="AP195" s="93">
        <f t="shared" si="53"/>
        <v>14</v>
      </c>
      <c r="AQ195" s="93">
        <f t="shared" si="53"/>
        <v>6</v>
      </c>
      <c r="AR195" s="93">
        <f t="shared" si="53"/>
        <v>7</v>
      </c>
      <c r="AS195" s="93"/>
      <c r="AT195" s="93"/>
      <c r="AV195" s="6">
        <f t="shared" ref="AV195:AZ226" si="54">C70</f>
        <v>6</v>
      </c>
      <c r="AW195" s="6">
        <f t="shared" si="54"/>
        <v>12</v>
      </c>
      <c r="AX195" s="6">
        <f t="shared" si="54"/>
        <v>1</v>
      </c>
      <c r="AY195" s="6">
        <f t="shared" si="54"/>
        <v>8</v>
      </c>
      <c r="AZ195" s="6">
        <f t="shared" si="54"/>
        <v>13</v>
      </c>
      <c r="BA195" s="6">
        <f t="shared" ref="BA195:BE208" si="55">C106</f>
        <v>8</v>
      </c>
      <c r="BB195" s="6">
        <f t="shared" si="55"/>
        <v>12</v>
      </c>
      <c r="BC195" s="6">
        <f t="shared" si="55"/>
        <v>11</v>
      </c>
      <c r="BD195" s="6">
        <f t="shared" si="55"/>
        <v>14</v>
      </c>
      <c r="BE195" s="6">
        <f t="shared" si="55"/>
        <v>3</v>
      </c>
    </row>
    <row r="196" spans="2:57" ht="15" customHeight="1" thickBot="1" x14ac:dyDescent="0.4">
      <c r="B196" s="2">
        <v>2</v>
      </c>
      <c r="C196" s="93">
        <f t="shared" ref="C196:C245" si="56">+K71</f>
        <v>11</v>
      </c>
      <c r="D196" s="93">
        <f t="shared" ref="D196:D245" si="57">+L71</f>
        <v>8</v>
      </c>
      <c r="E196" s="93">
        <f t="shared" ref="E196:E245" si="58">+M71</f>
        <v>9</v>
      </c>
      <c r="F196" s="93">
        <f t="shared" ref="F196:F245" si="59">+N71</f>
        <v>12</v>
      </c>
      <c r="G196" s="93">
        <f t="shared" ref="G196:G245" si="60">+O71</f>
        <v>14</v>
      </c>
      <c r="H196" s="93">
        <f t="shared" ref="H196:H245" si="61">+P71</f>
        <v>13</v>
      </c>
      <c r="I196" s="93">
        <f t="shared" ref="I196:I245" si="62">+Q71</f>
        <v>15</v>
      </c>
      <c r="J196" s="93">
        <f t="shared" ref="J196:J245" si="63">+R71</f>
        <v>16</v>
      </c>
      <c r="K196" s="93">
        <f t="shared" ref="K196:K245" si="64">+S71</f>
        <v>17</v>
      </c>
      <c r="L196" s="93">
        <f t="shared" ref="L196:L245" si="65">+T71</f>
        <v>18</v>
      </c>
      <c r="O196" s="93">
        <f t="shared" ref="O196:O244" si="66">C196</f>
        <v>11</v>
      </c>
      <c r="P196" s="93">
        <f t="shared" ref="P196:P244" si="67">D196</f>
        <v>8</v>
      </c>
      <c r="Q196" s="93">
        <f t="shared" ref="Q196:Q244" si="68">E196</f>
        <v>9</v>
      </c>
      <c r="R196" s="93">
        <f t="shared" ref="R196:R244" si="69">F196</f>
        <v>12</v>
      </c>
      <c r="S196" s="93">
        <f t="shared" ref="S196:S244" si="70">G196</f>
        <v>14</v>
      </c>
      <c r="T196" s="93">
        <f t="shared" ref="T196:T244" si="71">H196</f>
        <v>13</v>
      </c>
      <c r="U196" s="93">
        <f t="shared" ref="U196:U244" si="72">I196</f>
        <v>15</v>
      </c>
      <c r="V196" s="93">
        <f t="shared" ref="V196:V244" si="73">J196</f>
        <v>16</v>
      </c>
      <c r="W196" s="93">
        <f t="shared" ref="W196:W244" si="74">K196</f>
        <v>17</v>
      </c>
      <c r="X196" s="93">
        <f t="shared" ref="X196:X244" si="75">L196</f>
        <v>18</v>
      </c>
      <c r="Z196" s="93">
        <f t="shared" si="51"/>
        <v>2</v>
      </c>
      <c r="AA196" s="93">
        <f t="shared" si="51"/>
        <v>17</v>
      </c>
      <c r="AB196" s="93">
        <f t="shared" si="51"/>
        <v>18</v>
      </c>
      <c r="AC196" s="93">
        <f t="shared" si="51"/>
        <v>3</v>
      </c>
      <c r="AD196" s="93">
        <f t="shared" si="51"/>
        <v>5</v>
      </c>
      <c r="AE196" s="93">
        <f t="shared" si="52"/>
        <v>13</v>
      </c>
      <c r="AF196" s="93">
        <f t="shared" si="52"/>
        <v>2</v>
      </c>
      <c r="AG196" s="93">
        <f t="shared" si="52"/>
        <v>4</v>
      </c>
      <c r="AH196" s="93"/>
      <c r="AI196" s="93"/>
      <c r="AJ196" s="136"/>
      <c r="AK196" s="93">
        <f t="shared" ref="AK196:AR240" si="76">IF(O196&lt;10,O196+9,O196-9)</f>
        <v>2</v>
      </c>
      <c r="AL196" s="93">
        <f t="shared" si="53"/>
        <v>17</v>
      </c>
      <c r="AM196" s="93">
        <f t="shared" si="53"/>
        <v>18</v>
      </c>
      <c r="AN196" s="93">
        <f t="shared" si="53"/>
        <v>3</v>
      </c>
      <c r="AO196" s="93">
        <f t="shared" si="53"/>
        <v>5</v>
      </c>
      <c r="AP196" s="93">
        <f t="shared" si="53"/>
        <v>4</v>
      </c>
      <c r="AQ196" s="93">
        <f t="shared" si="53"/>
        <v>6</v>
      </c>
      <c r="AR196" s="93">
        <f t="shared" si="53"/>
        <v>7</v>
      </c>
      <c r="AS196" s="93"/>
      <c r="AT196" s="93"/>
      <c r="AV196" s="6">
        <f t="shared" si="54"/>
        <v>3</v>
      </c>
      <c r="AW196" s="6">
        <f t="shared" si="54"/>
        <v>4</v>
      </c>
      <c r="AX196" s="6">
        <f t="shared" si="54"/>
        <v>5</v>
      </c>
      <c r="AY196" s="6">
        <f t="shared" si="54"/>
        <v>7</v>
      </c>
      <c r="AZ196" s="6">
        <f t="shared" si="54"/>
        <v>6</v>
      </c>
      <c r="BA196" s="6">
        <f t="shared" si="55"/>
        <v>14</v>
      </c>
      <c r="BB196" s="6">
        <f t="shared" si="55"/>
        <v>12</v>
      </c>
      <c r="BC196" s="6">
        <f t="shared" si="55"/>
        <v>2</v>
      </c>
      <c r="BD196" s="6">
        <f t="shared" si="55"/>
        <v>8</v>
      </c>
      <c r="BE196" s="6">
        <f t="shared" si="55"/>
        <v>11</v>
      </c>
    </row>
    <row r="197" spans="2:57" ht="15" customHeight="1" thickBot="1" x14ac:dyDescent="0.4">
      <c r="B197" s="2">
        <v>3</v>
      </c>
      <c r="C197" s="93">
        <f t="shared" si="56"/>
        <v>2</v>
      </c>
      <c r="D197" s="93">
        <f t="shared" si="57"/>
        <v>8</v>
      </c>
      <c r="E197" s="93">
        <f t="shared" si="58"/>
        <v>9</v>
      </c>
      <c r="F197" s="93">
        <f t="shared" si="59"/>
        <v>12</v>
      </c>
      <c r="G197" s="93">
        <f t="shared" si="60"/>
        <v>11</v>
      </c>
      <c r="H197" s="93">
        <f t="shared" si="61"/>
        <v>13</v>
      </c>
      <c r="I197" s="93">
        <f t="shared" si="62"/>
        <v>15</v>
      </c>
      <c r="J197" s="93">
        <f t="shared" si="63"/>
        <v>16</v>
      </c>
      <c r="K197" s="93">
        <f t="shared" si="64"/>
        <v>17</v>
      </c>
      <c r="L197" s="93">
        <f t="shared" si="65"/>
        <v>18</v>
      </c>
      <c r="O197" s="93">
        <f t="shared" si="66"/>
        <v>2</v>
      </c>
      <c r="P197" s="93">
        <f t="shared" si="67"/>
        <v>8</v>
      </c>
      <c r="Q197" s="93">
        <f t="shared" si="68"/>
        <v>9</v>
      </c>
      <c r="R197" s="93">
        <f t="shared" si="69"/>
        <v>12</v>
      </c>
      <c r="S197" s="93">
        <f t="shared" si="70"/>
        <v>11</v>
      </c>
      <c r="T197" s="93">
        <f t="shared" si="71"/>
        <v>13</v>
      </c>
      <c r="U197" s="93">
        <f t="shared" si="72"/>
        <v>15</v>
      </c>
      <c r="V197" s="93">
        <f t="shared" si="73"/>
        <v>16</v>
      </c>
      <c r="W197" s="93">
        <f t="shared" si="74"/>
        <v>17</v>
      </c>
      <c r="X197" s="93">
        <f t="shared" si="75"/>
        <v>18</v>
      </c>
      <c r="Z197" s="93">
        <f t="shared" si="51"/>
        <v>11</v>
      </c>
      <c r="AA197" s="93">
        <f t="shared" si="51"/>
        <v>17</v>
      </c>
      <c r="AB197" s="93">
        <f t="shared" si="51"/>
        <v>18</v>
      </c>
      <c r="AC197" s="93">
        <f t="shared" si="51"/>
        <v>3</v>
      </c>
      <c r="AD197" s="93">
        <f t="shared" si="51"/>
        <v>2</v>
      </c>
      <c r="AE197" s="93">
        <f t="shared" si="52"/>
        <v>4</v>
      </c>
      <c r="AF197" s="93">
        <f t="shared" si="52"/>
        <v>2</v>
      </c>
      <c r="AG197" s="93">
        <f t="shared" si="52"/>
        <v>7</v>
      </c>
      <c r="AH197" s="93"/>
      <c r="AI197" s="93"/>
      <c r="AJ197" s="136"/>
      <c r="AK197" s="93">
        <f t="shared" si="76"/>
        <v>11</v>
      </c>
      <c r="AL197" s="93">
        <f t="shared" si="53"/>
        <v>17</v>
      </c>
      <c r="AM197" s="93">
        <f t="shared" si="53"/>
        <v>18</v>
      </c>
      <c r="AN197" s="93">
        <f t="shared" si="53"/>
        <v>3</v>
      </c>
      <c r="AO197" s="93">
        <f t="shared" si="53"/>
        <v>2</v>
      </c>
      <c r="AP197" s="93">
        <f t="shared" si="53"/>
        <v>4</v>
      </c>
      <c r="AQ197" s="93">
        <f t="shared" si="53"/>
        <v>6</v>
      </c>
      <c r="AR197" s="93">
        <f t="shared" si="53"/>
        <v>7</v>
      </c>
      <c r="AS197" s="93"/>
      <c r="AT197" s="93"/>
      <c r="AV197" s="6">
        <f t="shared" si="54"/>
        <v>6</v>
      </c>
      <c r="AW197" s="6">
        <f t="shared" si="54"/>
        <v>7</v>
      </c>
      <c r="AX197" s="6">
        <f t="shared" si="54"/>
        <v>5</v>
      </c>
      <c r="AY197" s="6">
        <f t="shared" si="54"/>
        <v>1</v>
      </c>
      <c r="AZ197" s="6">
        <f t="shared" si="54"/>
        <v>3</v>
      </c>
      <c r="BA197" s="6">
        <f t="shared" si="55"/>
        <v>14</v>
      </c>
      <c r="BB197" s="6">
        <f t="shared" si="55"/>
        <v>2</v>
      </c>
      <c r="BC197" s="6">
        <f t="shared" si="55"/>
        <v>8</v>
      </c>
      <c r="BD197" s="6">
        <f t="shared" si="55"/>
        <v>5</v>
      </c>
      <c r="BE197" s="6">
        <f t="shared" si="55"/>
        <v>12</v>
      </c>
    </row>
    <row r="198" spans="2:57" ht="15" customHeight="1" thickBot="1" x14ac:dyDescent="0.4">
      <c r="B198" s="2">
        <v>4</v>
      </c>
      <c r="C198" s="93">
        <f t="shared" si="56"/>
        <v>15</v>
      </c>
      <c r="D198" s="93">
        <f t="shared" si="57"/>
        <v>1</v>
      </c>
      <c r="E198" s="93">
        <f t="shared" si="58"/>
        <v>2</v>
      </c>
      <c r="F198" s="93">
        <f t="shared" si="59"/>
        <v>5</v>
      </c>
      <c r="G198" s="93">
        <f t="shared" si="60"/>
        <v>16</v>
      </c>
      <c r="H198" s="93">
        <f t="shared" si="61"/>
        <v>4</v>
      </c>
      <c r="I198" s="93">
        <f t="shared" si="62"/>
        <v>11</v>
      </c>
      <c r="J198" s="93">
        <f t="shared" si="63"/>
        <v>13</v>
      </c>
      <c r="K198" s="93">
        <f t="shared" si="64"/>
        <v>17</v>
      </c>
      <c r="L198" s="93">
        <f t="shared" si="65"/>
        <v>18</v>
      </c>
      <c r="O198" s="93">
        <f t="shared" si="66"/>
        <v>15</v>
      </c>
      <c r="P198" s="93">
        <f t="shared" si="67"/>
        <v>1</v>
      </c>
      <c r="Q198" s="93">
        <f t="shared" si="68"/>
        <v>2</v>
      </c>
      <c r="R198" s="93">
        <f t="shared" si="69"/>
        <v>5</v>
      </c>
      <c r="S198" s="93">
        <f t="shared" si="70"/>
        <v>16</v>
      </c>
      <c r="T198" s="93">
        <f t="shared" si="71"/>
        <v>4</v>
      </c>
      <c r="U198" s="93">
        <f t="shared" si="72"/>
        <v>11</v>
      </c>
      <c r="V198" s="93">
        <f t="shared" si="73"/>
        <v>13</v>
      </c>
      <c r="W198" s="93">
        <f t="shared" si="74"/>
        <v>17</v>
      </c>
      <c r="X198" s="93">
        <f t="shared" si="75"/>
        <v>18</v>
      </c>
      <c r="Z198" s="93">
        <f t="shared" si="51"/>
        <v>6</v>
      </c>
      <c r="AA198" s="93">
        <f t="shared" si="51"/>
        <v>10</v>
      </c>
      <c r="AB198" s="93">
        <f t="shared" si="51"/>
        <v>11</v>
      </c>
      <c r="AC198" s="93">
        <f t="shared" si="51"/>
        <v>14</v>
      </c>
      <c r="AD198" s="93">
        <f t="shared" si="51"/>
        <v>7</v>
      </c>
      <c r="AE198" s="93">
        <f t="shared" si="52"/>
        <v>6</v>
      </c>
      <c r="AF198" s="93">
        <f t="shared" si="52"/>
        <v>2</v>
      </c>
      <c r="AG198" s="93">
        <f t="shared" si="52"/>
        <v>7</v>
      </c>
      <c r="AH198" s="93"/>
      <c r="AI198" s="93"/>
      <c r="AJ198" s="136"/>
      <c r="AK198" s="93">
        <f t="shared" si="76"/>
        <v>6</v>
      </c>
      <c r="AL198" s="93">
        <f t="shared" si="53"/>
        <v>10</v>
      </c>
      <c r="AM198" s="93">
        <f t="shared" si="53"/>
        <v>11</v>
      </c>
      <c r="AN198" s="93">
        <f t="shared" si="53"/>
        <v>14</v>
      </c>
      <c r="AO198" s="93">
        <f t="shared" si="53"/>
        <v>7</v>
      </c>
      <c r="AP198" s="93">
        <f t="shared" si="53"/>
        <v>13</v>
      </c>
      <c r="AQ198" s="93">
        <f t="shared" si="53"/>
        <v>2</v>
      </c>
      <c r="AR198" s="93">
        <f t="shared" si="53"/>
        <v>4</v>
      </c>
      <c r="AS198" s="93"/>
      <c r="AT198" s="93"/>
      <c r="AV198" s="6">
        <f t="shared" si="54"/>
        <v>6</v>
      </c>
      <c r="AW198" s="6">
        <f t="shared" si="54"/>
        <v>14</v>
      </c>
      <c r="AX198" s="6">
        <f t="shared" si="54"/>
        <v>10</v>
      </c>
      <c r="AY198" s="6">
        <f t="shared" si="54"/>
        <v>12</v>
      </c>
      <c r="AZ198" s="6">
        <f t="shared" si="54"/>
        <v>3</v>
      </c>
      <c r="BA198" s="6">
        <f t="shared" si="55"/>
        <v>11</v>
      </c>
      <c r="BB198" s="6">
        <f t="shared" si="55"/>
        <v>8</v>
      </c>
      <c r="BC198" s="6">
        <f t="shared" si="55"/>
        <v>14</v>
      </c>
      <c r="BD198" s="6">
        <f t="shared" si="55"/>
        <v>12</v>
      </c>
      <c r="BE198" s="6">
        <f t="shared" si="55"/>
        <v>7</v>
      </c>
    </row>
    <row r="199" spans="2:57" ht="15" customHeight="1" thickBot="1" x14ac:dyDescent="0.4">
      <c r="B199" s="2">
        <v>5</v>
      </c>
      <c r="C199" s="93">
        <f t="shared" si="56"/>
        <v>14</v>
      </c>
      <c r="D199" s="93">
        <f t="shared" si="57"/>
        <v>1</v>
      </c>
      <c r="E199" s="93">
        <f t="shared" si="58"/>
        <v>9</v>
      </c>
      <c r="F199" s="93">
        <f t="shared" si="59"/>
        <v>12</v>
      </c>
      <c r="G199" s="93">
        <f t="shared" si="60"/>
        <v>8</v>
      </c>
      <c r="H199" s="93">
        <f t="shared" si="61"/>
        <v>13</v>
      </c>
      <c r="I199" s="93">
        <f t="shared" si="62"/>
        <v>11</v>
      </c>
      <c r="J199" s="93">
        <f t="shared" si="63"/>
        <v>16</v>
      </c>
      <c r="K199" s="93">
        <f t="shared" si="64"/>
        <v>17</v>
      </c>
      <c r="L199" s="93">
        <f t="shared" si="65"/>
        <v>18</v>
      </c>
      <c r="O199" s="93">
        <f t="shared" si="66"/>
        <v>14</v>
      </c>
      <c r="P199" s="93">
        <f t="shared" si="67"/>
        <v>1</v>
      </c>
      <c r="Q199" s="93">
        <f t="shared" si="68"/>
        <v>9</v>
      </c>
      <c r="R199" s="93">
        <f t="shared" si="69"/>
        <v>12</v>
      </c>
      <c r="S199" s="93">
        <f t="shared" si="70"/>
        <v>8</v>
      </c>
      <c r="T199" s="93">
        <f t="shared" si="71"/>
        <v>13</v>
      </c>
      <c r="U199" s="93">
        <f t="shared" si="72"/>
        <v>11</v>
      </c>
      <c r="V199" s="93">
        <f t="shared" si="73"/>
        <v>16</v>
      </c>
      <c r="W199" s="93">
        <f t="shared" si="74"/>
        <v>17</v>
      </c>
      <c r="X199" s="93">
        <f t="shared" si="75"/>
        <v>18</v>
      </c>
      <c r="Z199" s="93">
        <f t="shared" si="51"/>
        <v>5</v>
      </c>
      <c r="AA199" s="93">
        <f t="shared" si="51"/>
        <v>10</v>
      </c>
      <c r="AB199" s="93">
        <f t="shared" si="51"/>
        <v>18</v>
      </c>
      <c r="AC199" s="93">
        <f t="shared" si="51"/>
        <v>3</v>
      </c>
      <c r="AD199" s="93">
        <f t="shared" si="51"/>
        <v>17</v>
      </c>
      <c r="AE199" s="93">
        <f t="shared" si="52"/>
        <v>1</v>
      </c>
      <c r="AF199" s="93">
        <f t="shared" si="52"/>
        <v>4</v>
      </c>
      <c r="AG199" s="93">
        <f t="shared" si="52"/>
        <v>7</v>
      </c>
      <c r="AH199" s="93"/>
      <c r="AI199" s="93"/>
      <c r="AJ199" s="136"/>
      <c r="AK199" s="93">
        <f t="shared" si="76"/>
        <v>5</v>
      </c>
      <c r="AL199" s="93">
        <f t="shared" si="53"/>
        <v>10</v>
      </c>
      <c r="AM199" s="93">
        <f t="shared" si="53"/>
        <v>18</v>
      </c>
      <c r="AN199" s="93">
        <f t="shared" si="53"/>
        <v>3</v>
      </c>
      <c r="AO199" s="93">
        <f t="shared" si="53"/>
        <v>17</v>
      </c>
      <c r="AP199" s="93">
        <f t="shared" si="53"/>
        <v>4</v>
      </c>
      <c r="AQ199" s="93">
        <f t="shared" si="53"/>
        <v>2</v>
      </c>
      <c r="AR199" s="93">
        <f t="shared" si="53"/>
        <v>7</v>
      </c>
      <c r="AS199" s="93"/>
      <c r="AT199" s="93"/>
      <c r="AV199" s="6">
        <f t="shared" si="54"/>
        <v>7</v>
      </c>
      <c r="AW199" s="6">
        <f t="shared" si="54"/>
        <v>3</v>
      </c>
      <c r="AX199" s="6">
        <f t="shared" si="54"/>
        <v>10</v>
      </c>
      <c r="AY199" s="6">
        <f t="shared" si="54"/>
        <v>4</v>
      </c>
      <c r="AZ199" s="6">
        <f t="shared" si="54"/>
        <v>6</v>
      </c>
      <c r="BA199" s="6">
        <f t="shared" si="55"/>
        <v>8</v>
      </c>
      <c r="BB199" s="6">
        <f t="shared" si="55"/>
        <v>14</v>
      </c>
      <c r="BC199" s="6">
        <f t="shared" si="55"/>
        <v>12</v>
      </c>
      <c r="BD199" s="6">
        <f t="shared" si="55"/>
        <v>11</v>
      </c>
      <c r="BE199" s="6">
        <f t="shared" si="55"/>
        <v>2</v>
      </c>
    </row>
    <row r="200" spans="2:57" ht="15" customHeight="1" thickBot="1" x14ac:dyDescent="0.4">
      <c r="B200" s="2">
        <v>6</v>
      </c>
      <c r="C200" s="93">
        <f t="shared" si="56"/>
        <v>2</v>
      </c>
      <c r="D200" s="93">
        <f t="shared" si="57"/>
        <v>7</v>
      </c>
      <c r="E200" s="93">
        <f t="shared" si="58"/>
        <v>13</v>
      </c>
      <c r="F200" s="93">
        <f t="shared" si="59"/>
        <v>1</v>
      </c>
      <c r="G200" s="93">
        <f t="shared" si="60"/>
        <v>12</v>
      </c>
      <c r="H200" s="93">
        <f t="shared" si="61"/>
        <v>15</v>
      </c>
      <c r="I200" s="93">
        <f t="shared" si="62"/>
        <v>11</v>
      </c>
      <c r="J200" s="93">
        <f t="shared" si="63"/>
        <v>16</v>
      </c>
      <c r="K200" s="93">
        <f t="shared" si="64"/>
        <v>17</v>
      </c>
      <c r="L200" s="93">
        <f t="shared" si="65"/>
        <v>18</v>
      </c>
      <c r="O200" s="93">
        <f t="shared" si="66"/>
        <v>2</v>
      </c>
      <c r="P200" s="93">
        <f t="shared" si="67"/>
        <v>7</v>
      </c>
      <c r="Q200" s="93">
        <f t="shared" si="68"/>
        <v>13</v>
      </c>
      <c r="R200" s="93">
        <f t="shared" si="69"/>
        <v>1</v>
      </c>
      <c r="S200" s="93">
        <f t="shared" si="70"/>
        <v>12</v>
      </c>
      <c r="T200" s="93">
        <f t="shared" si="71"/>
        <v>15</v>
      </c>
      <c r="U200" s="93">
        <f t="shared" si="72"/>
        <v>11</v>
      </c>
      <c r="V200" s="93">
        <f t="shared" si="73"/>
        <v>16</v>
      </c>
      <c r="W200" s="93">
        <f t="shared" si="74"/>
        <v>17</v>
      </c>
      <c r="X200" s="93">
        <f t="shared" si="75"/>
        <v>18</v>
      </c>
      <c r="Z200" s="93">
        <f t="shared" si="51"/>
        <v>11</v>
      </c>
      <c r="AA200" s="93">
        <f t="shared" si="51"/>
        <v>16</v>
      </c>
      <c r="AB200" s="93">
        <f t="shared" si="51"/>
        <v>4</v>
      </c>
      <c r="AC200" s="93">
        <f t="shared" si="51"/>
        <v>10</v>
      </c>
      <c r="AD200" s="93">
        <f t="shared" si="51"/>
        <v>3</v>
      </c>
      <c r="AE200" s="93">
        <f t="shared" si="52"/>
        <v>14</v>
      </c>
      <c r="AF200" s="93">
        <f t="shared" si="52"/>
        <v>4</v>
      </c>
      <c r="AG200" s="93">
        <f t="shared" si="52"/>
        <v>12</v>
      </c>
      <c r="AH200" s="93"/>
      <c r="AI200" s="93"/>
      <c r="AJ200" s="136"/>
      <c r="AK200" s="93">
        <f t="shared" si="76"/>
        <v>11</v>
      </c>
      <c r="AL200" s="93">
        <f t="shared" si="53"/>
        <v>16</v>
      </c>
      <c r="AM200" s="93">
        <f t="shared" si="53"/>
        <v>4</v>
      </c>
      <c r="AN200" s="93">
        <f t="shared" si="53"/>
        <v>10</v>
      </c>
      <c r="AO200" s="93">
        <f t="shared" si="53"/>
        <v>3</v>
      </c>
      <c r="AP200" s="93">
        <f t="shared" si="53"/>
        <v>6</v>
      </c>
      <c r="AQ200" s="93">
        <f t="shared" si="53"/>
        <v>2</v>
      </c>
      <c r="AR200" s="93">
        <f t="shared" si="53"/>
        <v>7</v>
      </c>
      <c r="AS200" s="93"/>
      <c r="AT200" s="93"/>
      <c r="AV200" s="6">
        <f t="shared" si="54"/>
        <v>6</v>
      </c>
      <c r="AW200" s="6">
        <f t="shared" si="54"/>
        <v>4</v>
      </c>
      <c r="AX200" s="6">
        <f t="shared" si="54"/>
        <v>3</v>
      </c>
      <c r="AY200" s="6">
        <f t="shared" si="54"/>
        <v>8</v>
      </c>
      <c r="AZ200" s="6">
        <f t="shared" si="54"/>
        <v>5</v>
      </c>
      <c r="BA200" s="6">
        <f t="shared" si="55"/>
        <v>8</v>
      </c>
      <c r="BB200" s="6">
        <f t="shared" si="55"/>
        <v>12</v>
      </c>
      <c r="BC200" s="6">
        <f t="shared" si="55"/>
        <v>14</v>
      </c>
      <c r="BD200" s="6">
        <f t="shared" si="55"/>
        <v>11</v>
      </c>
      <c r="BE200" s="6">
        <f t="shared" si="55"/>
        <v>15</v>
      </c>
    </row>
    <row r="201" spans="2:57" ht="15" customHeight="1" thickBot="1" x14ac:dyDescent="0.4">
      <c r="B201" s="2">
        <v>7</v>
      </c>
      <c r="C201" s="93">
        <f t="shared" si="56"/>
        <v>11</v>
      </c>
      <c r="D201" s="93">
        <f t="shared" si="57"/>
        <v>7</v>
      </c>
      <c r="E201" s="93">
        <f t="shared" si="58"/>
        <v>4</v>
      </c>
      <c r="F201" s="93">
        <f t="shared" si="59"/>
        <v>15</v>
      </c>
      <c r="G201" s="93">
        <f t="shared" si="60"/>
        <v>9</v>
      </c>
      <c r="H201" s="93">
        <f t="shared" si="61"/>
        <v>10</v>
      </c>
      <c r="I201" s="93">
        <f t="shared" si="62"/>
        <v>13</v>
      </c>
      <c r="J201" s="93">
        <f t="shared" si="63"/>
        <v>16</v>
      </c>
      <c r="K201" s="93">
        <f t="shared" si="64"/>
        <v>17</v>
      </c>
      <c r="L201" s="93">
        <f t="shared" si="65"/>
        <v>18</v>
      </c>
      <c r="O201" s="93">
        <f t="shared" si="66"/>
        <v>11</v>
      </c>
      <c r="P201" s="93">
        <f t="shared" si="67"/>
        <v>7</v>
      </c>
      <c r="Q201" s="93">
        <f t="shared" si="68"/>
        <v>4</v>
      </c>
      <c r="R201" s="93">
        <f t="shared" si="69"/>
        <v>15</v>
      </c>
      <c r="S201" s="93">
        <f t="shared" si="70"/>
        <v>9</v>
      </c>
      <c r="T201" s="93">
        <f t="shared" si="71"/>
        <v>10</v>
      </c>
      <c r="U201" s="93">
        <f t="shared" si="72"/>
        <v>13</v>
      </c>
      <c r="V201" s="93">
        <f t="shared" si="73"/>
        <v>16</v>
      </c>
      <c r="W201" s="93">
        <f t="shared" si="74"/>
        <v>17</v>
      </c>
      <c r="X201" s="93">
        <f t="shared" si="75"/>
        <v>18</v>
      </c>
      <c r="Z201" s="93">
        <f t="shared" si="51"/>
        <v>2</v>
      </c>
      <c r="AA201" s="93">
        <f t="shared" si="51"/>
        <v>16</v>
      </c>
      <c r="AB201" s="93">
        <f t="shared" si="51"/>
        <v>13</v>
      </c>
      <c r="AC201" s="93">
        <f t="shared" si="51"/>
        <v>6</v>
      </c>
      <c r="AD201" s="93">
        <f t="shared" si="51"/>
        <v>18</v>
      </c>
      <c r="AE201" s="93">
        <f t="shared" si="52"/>
        <v>3</v>
      </c>
      <c r="AF201" s="93">
        <f t="shared" si="52"/>
        <v>4</v>
      </c>
      <c r="AG201" s="93">
        <f t="shared" si="52"/>
        <v>12</v>
      </c>
      <c r="AH201" s="93"/>
      <c r="AI201" s="93"/>
      <c r="AJ201" s="136"/>
      <c r="AK201" s="93">
        <f t="shared" si="76"/>
        <v>2</v>
      </c>
      <c r="AL201" s="93">
        <f t="shared" si="53"/>
        <v>16</v>
      </c>
      <c r="AM201" s="93">
        <f t="shared" si="53"/>
        <v>13</v>
      </c>
      <c r="AN201" s="93">
        <f t="shared" si="53"/>
        <v>6</v>
      </c>
      <c r="AO201" s="93">
        <f t="shared" si="53"/>
        <v>18</v>
      </c>
      <c r="AP201" s="93">
        <f t="shared" si="53"/>
        <v>1</v>
      </c>
      <c r="AQ201" s="93">
        <f t="shared" si="53"/>
        <v>4</v>
      </c>
      <c r="AR201" s="93">
        <f t="shared" si="53"/>
        <v>7</v>
      </c>
      <c r="AS201" s="93"/>
      <c r="AT201" s="93"/>
      <c r="AV201" s="6">
        <f t="shared" si="54"/>
        <v>2</v>
      </c>
      <c r="AW201" s="6">
        <f t="shared" si="54"/>
        <v>3</v>
      </c>
      <c r="AX201" s="6">
        <f t="shared" si="54"/>
        <v>8</v>
      </c>
      <c r="AY201" s="6">
        <f t="shared" si="54"/>
        <v>1</v>
      </c>
      <c r="AZ201" s="6">
        <f t="shared" si="54"/>
        <v>12</v>
      </c>
      <c r="BA201" s="6">
        <f t="shared" si="55"/>
        <v>14</v>
      </c>
      <c r="BB201" s="6">
        <f t="shared" si="55"/>
        <v>8</v>
      </c>
      <c r="BC201" s="6">
        <f t="shared" si="55"/>
        <v>6</v>
      </c>
      <c r="BD201" s="6">
        <f t="shared" si="55"/>
        <v>11</v>
      </c>
      <c r="BE201" s="6">
        <f t="shared" si="55"/>
        <v>12</v>
      </c>
    </row>
    <row r="202" spans="2:57" ht="15" customHeight="1" thickBot="1" x14ac:dyDescent="0.4">
      <c r="B202" s="2">
        <v>8</v>
      </c>
      <c r="C202" s="93">
        <f t="shared" si="56"/>
        <v>2</v>
      </c>
      <c r="D202" s="93">
        <f t="shared" si="57"/>
        <v>6</v>
      </c>
      <c r="E202" s="93">
        <f t="shared" si="58"/>
        <v>12</v>
      </c>
      <c r="F202" s="93">
        <f t="shared" si="59"/>
        <v>14</v>
      </c>
      <c r="G202" s="93">
        <f t="shared" si="60"/>
        <v>16</v>
      </c>
      <c r="H202" s="93">
        <f t="shared" si="61"/>
        <v>5</v>
      </c>
      <c r="I202" s="93">
        <f t="shared" si="62"/>
        <v>13</v>
      </c>
      <c r="J202" s="93">
        <f t="shared" si="63"/>
        <v>3</v>
      </c>
      <c r="K202" s="93">
        <f t="shared" si="64"/>
        <v>17</v>
      </c>
      <c r="L202" s="93">
        <f t="shared" si="65"/>
        <v>18</v>
      </c>
      <c r="O202" s="93">
        <f t="shared" si="66"/>
        <v>2</v>
      </c>
      <c r="P202" s="93">
        <f t="shared" si="67"/>
        <v>6</v>
      </c>
      <c r="Q202" s="93">
        <f t="shared" si="68"/>
        <v>12</v>
      </c>
      <c r="R202" s="93">
        <f t="shared" si="69"/>
        <v>14</v>
      </c>
      <c r="S202" s="93">
        <f t="shared" si="70"/>
        <v>16</v>
      </c>
      <c r="T202" s="93">
        <f t="shared" si="71"/>
        <v>5</v>
      </c>
      <c r="U202" s="93">
        <f t="shared" si="72"/>
        <v>13</v>
      </c>
      <c r="V202" s="93">
        <f t="shared" si="73"/>
        <v>3</v>
      </c>
      <c r="W202" s="93">
        <f t="shared" si="74"/>
        <v>17</v>
      </c>
      <c r="X202" s="93">
        <f t="shared" si="75"/>
        <v>18</v>
      </c>
      <c r="Z202" s="93">
        <f t="shared" si="51"/>
        <v>11</v>
      </c>
      <c r="AA202" s="93">
        <f t="shared" si="51"/>
        <v>15</v>
      </c>
      <c r="AB202" s="93">
        <f t="shared" si="51"/>
        <v>3</v>
      </c>
      <c r="AC202" s="93">
        <f t="shared" si="51"/>
        <v>5</v>
      </c>
      <c r="AD202" s="93">
        <f t="shared" si="51"/>
        <v>7</v>
      </c>
      <c r="AE202" s="93">
        <f t="shared" si="52"/>
        <v>11</v>
      </c>
      <c r="AF202" s="93">
        <f t="shared" si="52"/>
        <v>10</v>
      </c>
      <c r="AG202" s="93">
        <f t="shared" si="52"/>
        <v>7</v>
      </c>
      <c r="AH202" s="93"/>
      <c r="AI202" s="93"/>
      <c r="AJ202" s="136"/>
      <c r="AK202" s="93">
        <f t="shared" si="76"/>
        <v>11</v>
      </c>
      <c r="AL202" s="93">
        <f t="shared" si="53"/>
        <v>15</v>
      </c>
      <c r="AM202" s="93">
        <f t="shared" si="53"/>
        <v>3</v>
      </c>
      <c r="AN202" s="93">
        <f t="shared" si="53"/>
        <v>5</v>
      </c>
      <c r="AO202" s="93">
        <f t="shared" si="53"/>
        <v>7</v>
      </c>
      <c r="AP202" s="93">
        <f t="shared" si="53"/>
        <v>14</v>
      </c>
      <c r="AQ202" s="93">
        <f t="shared" si="53"/>
        <v>4</v>
      </c>
      <c r="AR202" s="93">
        <f t="shared" si="53"/>
        <v>12</v>
      </c>
      <c r="AS202" s="93"/>
      <c r="AT202" s="93"/>
      <c r="AV202" s="6">
        <f t="shared" si="54"/>
        <v>10</v>
      </c>
      <c r="AW202" s="6">
        <f t="shared" si="54"/>
        <v>9</v>
      </c>
      <c r="AX202" s="6">
        <f t="shared" si="54"/>
        <v>8</v>
      </c>
      <c r="AY202" s="6">
        <f t="shared" si="54"/>
        <v>1</v>
      </c>
      <c r="AZ202" s="6">
        <f t="shared" si="54"/>
        <v>4</v>
      </c>
      <c r="BA202" s="6">
        <f t="shared" si="55"/>
        <v>12</v>
      </c>
      <c r="BB202" s="6">
        <f t="shared" si="55"/>
        <v>8</v>
      </c>
      <c r="BC202" s="6">
        <f t="shared" si="55"/>
        <v>3</v>
      </c>
      <c r="BD202" s="6">
        <f t="shared" si="55"/>
        <v>2</v>
      </c>
      <c r="BE202" s="6">
        <f t="shared" si="55"/>
        <v>14</v>
      </c>
    </row>
    <row r="203" spans="2:57" ht="15" customHeight="1" thickBot="1" x14ac:dyDescent="0.4">
      <c r="B203" s="2">
        <v>9</v>
      </c>
      <c r="C203" s="93">
        <f t="shared" si="56"/>
        <v>6</v>
      </c>
      <c r="D203" s="93">
        <f t="shared" si="57"/>
        <v>2</v>
      </c>
      <c r="E203" s="93">
        <f t="shared" si="58"/>
        <v>16</v>
      </c>
      <c r="F203" s="93">
        <f t="shared" si="59"/>
        <v>15</v>
      </c>
      <c r="G203" s="93">
        <f t="shared" si="60"/>
        <v>11</v>
      </c>
      <c r="H203" s="93">
        <f t="shared" si="61"/>
        <v>12</v>
      </c>
      <c r="I203" s="93">
        <f t="shared" si="62"/>
        <v>13</v>
      </c>
      <c r="J203" s="93">
        <f t="shared" si="63"/>
        <v>3</v>
      </c>
      <c r="K203" s="93">
        <f t="shared" si="64"/>
        <v>17</v>
      </c>
      <c r="L203" s="93">
        <f t="shared" si="65"/>
        <v>18</v>
      </c>
      <c r="O203" s="93">
        <f t="shared" si="66"/>
        <v>6</v>
      </c>
      <c r="P203" s="93">
        <f t="shared" si="67"/>
        <v>2</v>
      </c>
      <c r="Q203" s="93">
        <f t="shared" si="68"/>
        <v>16</v>
      </c>
      <c r="R203" s="93">
        <f t="shared" si="69"/>
        <v>15</v>
      </c>
      <c r="S203" s="93">
        <f t="shared" si="70"/>
        <v>11</v>
      </c>
      <c r="T203" s="93">
        <f t="shared" si="71"/>
        <v>12</v>
      </c>
      <c r="U203" s="93">
        <f t="shared" si="72"/>
        <v>13</v>
      </c>
      <c r="V203" s="93">
        <f t="shared" si="73"/>
        <v>3</v>
      </c>
      <c r="W203" s="93">
        <f t="shared" si="74"/>
        <v>17</v>
      </c>
      <c r="X203" s="93">
        <f t="shared" si="75"/>
        <v>18</v>
      </c>
      <c r="Z203" s="93">
        <f t="shared" si="51"/>
        <v>15</v>
      </c>
      <c r="AA203" s="93">
        <f t="shared" si="51"/>
        <v>11</v>
      </c>
      <c r="AB203" s="93">
        <f t="shared" si="51"/>
        <v>7</v>
      </c>
      <c r="AC203" s="93">
        <f t="shared" si="51"/>
        <v>6</v>
      </c>
      <c r="AD203" s="93">
        <f t="shared" si="51"/>
        <v>2</v>
      </c>
      <c r="AE203" s="93">
        <f t="shared" si="52"/>
        <v>3</v>
      </c>
      <c r="AF203" s="93">
        <f t="shared" si="52"/>
        <v>4</v>
      </c>
      <c r="AG203" s="93">
        <f t="shared" si="52"/>
        <v>12</v>
      </c>
      <c r="AH203" s="93"/>
      <c r="AI203" s="93"/>
      <c r="AJ203" s="136"/>
      <c r="AK203" s="93">
        <f t="shared" si="76"/>
        <v>15</v>
      </c>
      <c r="AL203" s="93">
        <f t="shared" si="53"/>
        <v>11</v>
      </c>
      <c r="AM203" s="93">
        <f t="shared" si="53"/>
        <v>7</v>
      </c>
      <c r="AN203" s="93">
        <f t="shared" si="53"/>
        <v>6</v>
      </c>
      <c r="AO203" s="93">
        <f t="shared" si="53"/>
        <v>2</v>
      </c>
      <c r="AP203" s="93">
        <f t="shared" si="53"/>
        <v>3</v>
      </c>
      <c r="AQ203" s="93">
        <f t="shared" si="53"/>
        <v>4</v>
      </c>
      <c r="AR203" s="93">
        <f t="shared" si="53"/>
        <v>12</v>
      </c>
      <c r="AS203" s="93"/>
      <c r="AT203" s="93"/>
      <c r="AV203" s="6">
        <f t="shared" si="54"/>
        <v>10</v>
      </c>
      <c r="AW203" s="6">
        <f t="shared" si="54"/>
        <v>9</v>
      </c>
      <c r="AX203" s="6">
        <f t="shared" si="54"/>
        <v>7</v>
      </c>
      <c r="AY203" s="6">
        <f t="shared" si="54"/>
        <v>14</v>
      </c>
      <c r="AZ203" s="6">
        <f t="shared" si="54"/>
        <v>4</v>
      </c>
      <c r="BA203" s="6">
        <f t="shared" si="55"/>
        <v>12</v>
      </c>
      <c r="BB203" s="6">
        <f t="shared" si="55"/>
        <v>14</v>
      </c>
      <c r="BC203" s="6">
        <f t="shared" si="55"/>
        <v>6</v>
      </c>
      <c r="BD203" s="6">
        <f t="shared" si="55"/>
        <v>8</v>
      </c>
      <c r="BE203" s="6">
        <f t="shared" si="55"/>
        <v>2</v>
      </c>
    </row>
    <row r="204" spans="2:57" ht="15" customHeight="1" thickBot="1" x14ac:dyDescent="0.4">
      <c r="B204" s="2">
        <v>10</v>
      </c>
      <c r="C204" s="93">
        <f t="shared" si="56"/>
        <v>7</v>
      </c>
      <c r="D204" s="93">
        <f t="shared" si="57"/>
        <v>6</v>
      </c>
      <c r="E204" s="93">
        <f t="shared" si="58"/>
        <v>5</v>
      </c>
      <c r="F204" s="93">
        <f t="shared" si="59"/>
        <v>4</v>
      </c>
      <c r="G204" s="93">
        <f t="shared" si="60"/>
        <v>3</v>
      </c>
      <c r="H204" s="93">
        <f t="shared" si="61"/>
        <v>2</v>
      </c>
      <c r="I204" s="93">
        <f t="shared" si="62"/>
        <v>1</v>
      </c>
      <c r="J204" s="93">
        <f t="shared" si="63"/>
        <v>16</v>
      </c>
      <c r="K204" s="93">
        <f t="shared" si="64"/>
        <v>17</v>
      </c>
      <c r="L204" s="93">
        <f t="shared" si="65"/>
        <v>18</v>
      </c>
      <c r="O204" s="93">
        <f t="shared" si="66"/>
        <v>7</v>
      </c>
      <c r="P204" s="93">
        <f t="shared" si="67"/>
        <v>6</v>
      </c>
      <c r="Q204" s="93">
        <f t="shared" si="68"/>
        <v>5</v>
      </c>
      <c r="R204" s="93">
        <f t="shared" si="69"/>
        <v>4</v>
      </c>
      <c r="S204" s="93">
        <f t="shared" si="70"/>
        <v>3</v>
      </c>
      <c r="T204" s="93">
        <f t="shared" si="71"/>
        <v>2</v>
      </c>
      <c r="U204" s="93">
        <f t="shared" si="72"/>
        <v>1</v>
      </c>
      <c r="V204" s="93">
        <f t="shared" si="73"/>
        <v>16</v>
      </c>
      <c r="W204" s="93">
        <f t="shared" si="74"/>
        <v>17</v>
      </c>
      <c r="X204" s="93">
        <f t="shared" si="75"/>
        <v>18</v>
      </c>
      <c r="Z204" s="93">
        <f t="shared" si="51"/>
        <v>16</v>
      </c>
      <c r="AA204" s="93">
        <f t="shared" si="51"/>
        <v>15</v>
      </c>
      <c r="AB204" s="93">
        <f t="shared" si="51"/>
        <v>14</v>
      </c>
      <c r="AC204" s="93">
        <f t="shared" si="51"/>
        <v>13</v>
      </c>
      <c r="AD204" s="93">
        <f t="shared" si="51"/>
        <v>12</v>
      </c>
      <c r="AE204" s="93">
        <f t="shared" si="52"/>
        <v>14</v>
      </c>
      <c r="AF204" s="93">
        <f t="shared" si="52"/>
        <v>12</v>
      </c>
      <c r="AG204" s="93">
        <f t="shared" si="52"/>
        <v>11</v>
      </c>
      <c r="AH204" s="93"/>
      <c r="AI204" s="93"/>
      <c r="AJ204" s="136"/>
      <c r="AK204" s="93">
        <f t="shared" si="76"/>
        <v>16</v>
      </c>
      <c r="AL204" s="93">
        <f t="shared" si="53"/>
        <v>15</v>
      </c>
      <c r="AM204" s="93">
        <f t="shared" si="53"/>
        <v>14</v>
      </c>
      <c r="AN204" s="93">
        <f t="shared" si="53"/>
        <v>13</v>
      </c>
      <c r="AO204" s="93">
        <f t="shared" si="53"/>
        <v>12</v>
      </c>
      <c r="AP204" s="93">
        <f t="shared" si="53"/>
        <v>11</v>
      </c>
      <c r="AQ204" s="93">
        <f t="shared" si="53"/>
        <v>10</v>
      </c>
      <c r="AR204" s="93">
        <f t="shared" si="53"/>
        <v>7</v>
      </c>
      <c r="AS204" s="93"/>
      <c r="AT204" s="93"/>
      <c r="AV204" s="6">
        <f t="shared" si="54"/>
        <v>15</v>
      </c>
      <c r="AW204" s="6">
        <f t="shared" si="54"/>
        <v>14</v>
      </c>
      <c r="AX204" s="6">
        <f t="shared" si="54"/>
        <v>13</v>
      </c>
      <c r="AY204" s="6">
        <f t="shared" si="54"/>
        <v>12</v>
      </c>
      <c r="AZ204" s="6">
        <f t="shared" si="54"/>
        <v>11</v>
      </c>
      <c r="BA204" s="6">
        <f t="shared" si="55"/>
        <v>14</v>
      </c>
      <c r="BB204" s="6">
        <f t="shared" si="55"/>
        <v>12</v>
      </c>
      <c r="BC204" s="6">
        <f t="shared" si="55"/>
        <v>3</v>
      </c>
      <c r="BD204" s="6">
        <f t="shared" si="55"/>
        <v>2</v>
      </c>
      <c r="BE204" s="6">
        <f t="shared" si="55"/>
        <v>15</v>
      </c>
    </row>
    <row r="205" spans="2:57" ht="15" customHeight="1" thickBot="1" x14ac:dyDescent="0.4">
      <c r="B205" s="2">
        <v>11</v>
      </c>
      <c r="C205" s="93">
        <f t="shared" si="56"/>
        <v>2</v>
      </c>
      <c r="D205" s="93">
        <f t="shared" si="57"/>
        <v>6</v>
      </c>
      <c r="E205" s="93">
        <f t="shared" si="58"/>
        <v>11</v>
      </c>
      <c r="F205" s="93">
        <f t="shared" si="59"/>
        <v>5</v>
      </c>
      <c r="G205" s="93">
        <f t="shared" si="60"/>
        <v>16</v>
      </c>
      <c r="H205" s="93">
        <f t="shared" si="61"/>
        <v>12</v>
      </c>
      <c r="I205" s="93">
        <f t="shared" si="62"/>
        <v>13</v>
      </c>
      <c r="J205" s="93">
        <f t="shared" si="63"/>
        <v>3</v>
      </c>
      <c r="K205" s="93">
        <f t="shared" si="64"/>
        <v>17</v>
      </c>
      <c r="L205" s="93">
        <f t="shared" si="65"/>
        <v>18</v>
      </c>
      <c r="O205" s="93">
        <f t="shared" si="66"/>
        <v>2</v>
      </c>
      <c r="P205" s="93">
        <f t="shared" si="67"/>
        <v>6</v>
      </c>
      <c r="Q205" s="93">
        <f t="shared" si="68"/>
        <v>11</v>
      </c>
      <c r="R205" s="93">
        <f t="shared" si="69"/>
        <v>5</v>
      </c>
      <c r="S205" s="93">
        <f t="shared" si="70"/>
        <v>16</v>
      </c>
      <c r="T205" s="93">
        <f t="shared" si="71"/>
        <v>12</v>
      </c>
      <c r="U205" s="93">
        <f t="shared" si="72"/>
        <v>13</v>
      </c>
      <c r="V205" s="93">
        <f t="shared" si="73"/>
        <v>3</v>
      </c>
      <c r="W205" s="93">
        <f t="shared" si="74"/>
        <v>17</v>
      </c>
      <c r="X205" s="93">
        <f t="shared" si="75"/>
        <v>18</v>
      </c>
      <c r="Z205" s="93">
        <f t="shared" si="51"/>
        <v>11</v>
      </c>
      <c r="AA205" s="93">
        <f t="shared" si="51"/>
        <v>15</v>
      </c>
      <c r="AB205" s="93">
        <f t="shared" si="51"/>
        <v>2</v>
      </c>
      <c r="AC205" s="93">
        <f t="shared" si="51"/>
        <v>14</v>
      </c>
      <c r="AD205" s="93">
        <f t="shared" si="51"/>
        <v>7</v>
      </c>
      <c r="AE205" s="93">
        <f t="shared" si="52"/>
        <v>10</v>
      </c>
      <c r="AF205" s="93">
        <f t="shared" si="52"/>
        <v>11</v>
      </c>
      <c r="AG205" s="93">
        <f t="shared" si="52"/>
        <v>12</v>
      </c>
      <c r="AH205" s="93"/>
      <c r="AI205" s="93"/>
      <c r="AJ205" s="136"/>
      <c r="AK205" s="93">
        <f t="shared" si="76"/>
        <v>11</v>
      </c>
      <c r="AL205" s="93">
        <f t="shared" si="53"/>
        <v>15</v>
      </c>
      <c r="AM205" s="93">
        <f t="shared" si="53"/>
        <v>2</v>
      </c>
      <c r="AN205" s="93">
        <f t="shared" si="53"/>
        <v>14</v>
      </c>
      <c r="AO205" s="93">
        <f t="shared" si="53"/>
        <v>7</v>
      </c>
      <c r="AP205" s="93">
        <f t="shared" si="53"/>
        <v>3</v>
      </c>
      <c r="AQ205" s="93">
        <f t="shared" si="53"/>
        <v>4</v>
      </c>
      <c r="AR205" s="93">
        <f t="shared" si="53"/>
        <v>12</v>
      </c>
      <c r="AS205" s="93"/>
      <c r="AT205" s="93"/>
      <c r="AV205" s="6">
        <f t="shared" si="54"/>
        <v>10</v>
      </c>
      <c r="AW205" s="6">
        <f t="shared" si="54"/>
        <v>9</v>
      </c>
      <c r="AX205" s="6">
        <f t="shared" si="54"/>
        <v>7</v>
      </c>
      <c r="AY205" s="6">
        <f t="shared" si="54"/>
        <v>1</v>
      </c>
      <c r="AZ205" s="6">
        <f t="shared" si="54"/>
        <v>4</v>
      </c>
      <c r="BA205" s="6">
        <f t="shared" si="55"/>
        <v>14</v>
      </c>
      <c r="BB205" s="6">
        <f t="shared" si="55"/>
        <v>11</v>
      </c>
      <c r="BC205" s="6">
        <f t="shared" si="55"/>
        <v>8</v>
      </c>
      <c r="BD205" s="6">
        <f t="shared" si="55"/>
        <v>2</v>
      </c>
      <c r="BE205" s="6">
        <f t="shared" si="55"/>
        <v>15</v>
      </c>
    </row>
    <row r="206" spans="2:57" ht="15" customHeight="1" thickBot="1" x14ac:dyDescent="0.4">
      <c r="B206" s="2">
        <v>12</v>
      </c>
      <c r="C206" s="93">
        <f t="shared" si="56"/>
        <v>4</v>
      </c>
      <c r="D206" s="93">
        <f t="shared" si="57"/>
        <v>1</v>
      </c>
      <c r="E206" s="93">
        <f t="shared" si="58"/>
        <v>12</v>
      </c>
      <c r="F206" s="93">
        <f t="shared" si="59"/>
        <v>6</v>
      </c>
      <c r="G206" s="93">
        <f t="shared" si="60"/>
        <v>2</v>
      </c>
      <c r="H206" s="93">
        <f t="shared" si="61"/>
        <v>5</v>
      </c>
      <c r="I206" s="93">
        <f t="shared" si="62"/>
        <v>3</v>
      </c>
      <c r="J206" s="93">
        <f t="shared" si="63"/>
        <v>20</v>
      </c>
      <c r="K206" s="93">
        <f t="shared" si="64"/>
        <v>19</v>
      </c>
      <c r="L206" s="93">
        <f t="shared" si="65"/>
        <v>18</v>
      </c>
      <c r="O206" s="93">
        <f t="shared" si="66"/>
        <v>4</v>
      </c>
      <c r="P206" s="93">
        <f t="shared" si="67"/>
        <v>1</v>
      </c>
      <c r="Q206" s="93">
        <f t="shared" si="68"/>
        <v>12</v>
      </c>
      <c r="R206" s="93">
        <f t="shared" si="69"/>
        <v>6</v>
      </c>
      <c r="S206" s="93">
        <f t="shared" si="70"/>
        <v>2</v>
      </c>
      <c r="T206" s="93">
        <f t="shared" si="71"/>
        <v>5</v>
      </c>
      <c r="U206" s="93">
        <f t="shared" si="72"/>
        <v>3</v>
      </c>
      <c r="V206" s="93">
        <f t="shared" si="73"/>
        <v>20</v>
      </c>
      <c r="W206" s="93">
        <f t="shared" si="74"/>
        <v>19</v>
      </c>
      <c r="X206" s="93">
        <f t="shared" si="75"/>
        <v>18</v>
      </c>
      <c r="Z206" s="93">
        <f t="shared" si="51"/>
        <v>13</v>
      </c>
      <c r="AA206" s="93">
        <f t="shared" si="51"/>
        <v>10</v>
      </c>
      <c r="AB206" s="93">
        <f t="shared" si="51"/>
        <v>3</v>
      </c>
      <c r="AC206" s="93">
        <f t="shared" si="51"/>
        <v>15</v>
      </c>
      <c r="AD206" s="93">
        <f t="shared" si="51"/>
        <v>11</v>
      </c>
      <c r="AE206" s="93">
        <f t="shared" si="52"/>
        <v>11</v>
      </c>
      <c r="AF206" s="93">
        <f t="shared" si="52"/>
        <v>12</v>
      </c>
      <c r="AG206" s="93">
        <f t="shared" si="52"/>
        <v>7</v>
      </c>
      <c r="AH206" s="93"/>
      <c r="AI206" s="93"/>
      <c r="AK206" s="93">
        <f t="shared" si="76"/>
        <v>13</v>
      </c>
      <c r="AL206" s="93">
        <f t="shared" si="53"/>
        <v>10</v>
      </c>
      <c r="AM206" s="93">
        <f t="shared" si="53"/>
        <v>3</v>
      </c>
      <c r="AN206" s="93">
        <f t="shared" si="53"/>
        <v>15</v>
      </c>
      <c r="AO206" s="93">
        <f t="shared" si="53"/>
        <v>11</v>
      </c>
      <c r="AP206" s="93">
        <f t="shared" si="53"/>
        <v>14</v>
      </c>
      <c r="AQ206" s="93">
        <f t="shared" si="53"/>
        <v>12</v>
      </c>
      <c r="AR206" s="93">
        <f t="shared" si="53"/>
        <v>11</v>
      </c>
      <c r="AS206" s="93"/>
      <c r="AT206" s="93"/>
      <c r="AV206" s="6">
        <f t="shared" si="54"/>
        <v>7</v>
      </c>
      <c r="AW206" s="6">
        <f t="shared" si="54"/>
        <v>13</v>
      </c>
      <c r="AX206" s="6">
        <f t="shared" si="54"/>
        <v>15</v>
      </c>
      <c r="AY206" s="6">
        <f t="shared" si="54"/>
        <v>11</v>
      </c>
      <c r="AZ206" s="6">
        <f t="shared" si="54"/>
        <v>8</v>
      </c>
      <c r="BA206" s="6">
        <f t="shared" si="55"/>
        <v>8</v>
      </c>
      <c r="BB206" s="6">
        <f t="shared" si="55"/>
        <v>14</v>
      </c>
      <c r="BC206" s="6">
        <f t="shared" si="55"/>
        <v>11</v>
      </c>
      <c r="BD206" s="6">
        <f t="shared" si="55"/>
        <v>12</v>
      </c>
      <c r="BE206" s="6">
        <f t="shared" si="55"/>
        <v>2</v>
      </c>
    </row>
    <row r="207" spans="2:57" ht="15" customHeight="1" thickBot="1" x14ac:dyDescent="0.4">
      <c r="B207" s="2">
        <v>13</v>
      </c>
      <c r="C207" s="93">
        <f t="shared" si="56"/>
        <v>5</v>
      </c>
      <c r="D207" s="93">
        <f t="shared" si="57"/>
        <v>11</v>
      </c>
      <c r="E207" s="93">
        <f t="shared" si="58"/>
        <v>12</v>
      </c>
      <c r="F207" s="93">
        <f t="shared" si="59"/>
        <v>13</v>
      </c>
      <c r="G207" s="93">
        <f t="shared" si="60"/>
        <v>6</v>
      </c>
      <c r="H207" s="93">
        <f t="shared" si="61"/>
        <v>1</v>
      </c>
      <c r="I207" s="93">
        <f t="shared" si="62"/>
        <v>2</v>
      </c>
      <c r="J207" s="93">
        <f t="shared" si="63"/>
        <v>3</v>
      </c>
      <c r="K207" s="93">
        <f t="shared" si="64"/>
        <v>20</v>
      </c>
      <c r="L207" s="93">
        <f t="shared" si="65"/>
        <v>19</v>
      </c>
      <c r="O207" s="93">
        <f t="shared" si="66"/>
        <v>5</v>
      </c>
      <c r="P207" s="93">
        <f t="shared" si="67"/>
        <v>11</v>
      </c>
      <c r="Q207" s="93">
        <f t="shared" si="68"/>
        <v>12</v>
      </c>
      <c r="R207" s="93">
        <f t="shared" si="69"/>
        <v>13</v>
      </c>
      <c r="S207" s="93">
        <f t="shared" si="70"/>
        <v>6</v>
      </c>
      <c r="T207" s="93">
        <f t="shared" si="71"/>
        <v>1</v>
      </c>
      <c r="U207" s="93">
        <f t="shared" si="72"/>
        <v>2</v>
      </c>
      <c r="V207" s="93">
        <f t="shared" si="73"/>
        <v>3</v>
      </c>
      <c r="W207" s="93">
        <f t="shared" si="74"/>
        <v>20</v>
      </c>
      <c r="X207" s="93">
        <f t="shared" si="75"/>
        <v>19</v>
      </c>
      <c r="Z207" s="93">
        <f t="shared" si="51"/>
        <v>14</v>
      </c>
      <c r="AA207" s="93">
        <f t="shared" si="51"/>
        <v>2</v>
      </c>
      <c r="AB207" s="93">
        <f t="shared" si="51"/>
        <v>3</v>
      </c>
      <c r="AC207" s="93">
        <f t="shared" si="51"/>
        <v>4</v>
      </c>
      <c r="AD207" s="93">
        <f t="shared" si="51"/>
        <v>15</v>
      </c>
      <c r="AE207" s="93">
        <f t="shared" si="52"/>
        <v>1</v>
      </c>
      <c r="AF207" s="93">
        <f t="shared" si="52"/>
        <v>7</v>
      </c>
      <c r="AG207" s="93">
        <f t="shared" si="52"/>
        <v>13</v>
      </c>
      <c r="AH207" s="93"/>
      <c r="AI207" s="93"/>
      <c r="AK207" s="93">
        <f t="shared" si="76"/>
        <v>14</v>
      </c>
      <c r="AL207" s="93">
        <f t="shared" si="53"/>
        <v>2</v>
      </c>
      <c r="AM207" s="93">
        <f t="shared" si="53"/>
        <v>3</v>
      </c>
      <c r="AN207" s="93">
        <f t="shared" si="53"/>
        <v>4</v>
      </c>
      <c r="AO207" s="93">
        <f t="shared" si="53"/>
        <v>15</v>
      </c>
      <c r="AP207" s="93">
        <f t="shared" si="53"/>
        <v>10</v>
      </c>
      <c r="AQ207" s="93">
        <f t="shared" si="53"/>
        <v>11</v>
      </c>
      <c r="AR207" s="93">
        <f t="shared" si="53"/>
        <v>12</v>
      </c>
      <c r="AS207" s="93"/>
      <c r="AT207" s="93"/>
      <c r="AV207" s="6">
        <f t="shared" si="54"/>
        <v>15</v>
      </c>
      <c r="AW207" s="6">
        <f t="shared" si="54"/>
        <v>7</v>
      </c>
      <c r="AX207" s="6">
        <f t="shared" si="54"/>
        <v>16</v>
      </c>
      <c r="AY207" s="6">
        <f t="shared" si="54"/>
        <v>9</v>
      </c>
      <c r="AZ207" s="6">
        <f t="shared" si="54"/>
        <v>10</v>
      </c>
      <c r="BA207" s="6">
        <f t="shared" si="55"/>
        <v>14</v>
      </c>
      <c r="BB207" s="6">
        <f t="shared" si="55"/>
        <v>8</v>
      </c>
      <c r="BC207" s="6">
        <f t="shared" si="55"/>
        <v>3</v>
      </c>
      <c r="BD207" s="6">
        <f t="shared" si="55"/>
        <v>1</v>
      </c>
      <c r="BE207" s="6">
        <f t="shared" si="55"/>
        <v>7</v>
      </c>
    </row>
    <row r="208" spans="2:57" ht="15" customHeight="1" thickBot="1" x14ac:dyDescent="0.4">
      <c r="B208" s="2">
        <v>14</v>
      </c>
      <c r="C208" s="93">
        <f t="shared" si="56"/>
        <v>4</v>
      </c>
      <c r="D208" s="93">
        <f t="shared" si="57"/>
        <v>12</v>
      </c>
      <c r="E208" s="93">
        <f t="shared" si="58"/>
        <v>6</v>
      </c>
      <c r="F208" s="93">
        <f t="shared" si="59"/>
        <v>1</v>
      </c>
      <c r="G208" s="93">
        <f t="shared" si="60"/>
        <v>5</v>
      </c>
      <c r="H208" s="93">
        <f t="shared" si="61"/>
        <v>2</v>
      </c>
      <c r="I208" s="93">
        <f t="shared" si="62"/>
        <v>3</v>
      </c>
      <c r="J208" s="93">
        <f t="shared" si="63"/>
        <v>16</v>
      </c>
      <c r="K208" s="93">
        <f t="shared" si="64"/>
        <v>20</v>
      </c>
      <c r="L208" s="93">
        <f t="shared" si="65"/>
        <v>19</v>
      </c>
      <c r="O208" s="93">
        <f t="shared" si="66"/>
        <v>4</v>
      </c>
      <c r="P208" s="93">
        <f t="shared" si="67"/>
        <v>12</v>
      </c>
      <c r="Q208" s="93">
        <f t="shared" si="68"/>
        <v>6</v>
      </c>
      <c r="R208" s="93">
        <f t="shared" si="69"/>
        <v>1</v>
      </c>
      <c r="S208" s="93">
        <f t="shared" si="70"/>
        <v>5</v>
      </c>
      <c r="T208" s="93">
        <f t="shared" si="71"/>
        <v>2</v>
      </c>
      <c r="U208" s="93">
        <f t="shared" si="72"/>
        <v>3</v>
      </c>
      <c r="V208" s="93">
        <f t="shared" si="73"/>
        <v>16</v>
      </c>
      <c r="W208" s="93">
        <f t="shared" si="74"/>
        <v>20</v>
      </c>
      <c r="X208" s="93">
        <f t="shared" si="75"/>
        <v>19</v>
      </c>
      <c r="Z208" s="93">
        <f t="shared" si="51"/>
        <v>13</v>
      </c>
      <c r="AA208" s="93">
        <f t="shared" si="51"/>
        <v>3</v>
      </c>
      <c r="AB208" s="93">
        <f t="shared" si="51"/>
        <v>15</v>
      </c>
      <c r="AC208" s="93">
        <f t="shared" si="51"/>
        <v>10</v>
      </c>
      <c r="AD208" s="93">
        <f t="shared" si="51"/>
        <v>14</v>
      </c>
      <c r="AE208" s="93">
        <f t="shared" si="52"/>
        <v>15</v>
      </c>
      <c r="AF208" s="93">
        <f t="shared" si="52"/>
        <v>10</v>
      </c>
      <c r="AG208" s="93">
        <f t="shared" si="52"/>
        <v>13</v>
      </c>
      <c r="AH208" s="93"/>
      <c r="AI208" s="93"/>
      <c r="AK208" s="93">
        <f t="shared" si="76"/>
        <v>13</v>
      </c>
      <c r="AL208" s="93">
        <f t="shared" si="53"/>
        <v>3</v>
      </c>
      <c r="AM208" s="93">
        <f t="shared" si="53"/>
        <v>15</v>
      </c>
      <c r="AN208" s="93">
        <f t="shared" si="53"/>
        <v>10</v>
      </c>
      <c r="AO208" s="93">
        <f t="shared" si="53"/>
        <v>14</v>
      </c>
      <c r="AP208" s="93">
        <f t="shared" si="53"/>
        <v>11</v>
      </c>
      <c r="AQ208" s="93">
        <f t="shared" si="53"/>
        <v>12</v>
      </c>
      <c r="AR208" s="93">
        <f t="shared" si="53"/>
        <v>7</v>
      </c>
      <c r="AS208" s="93"/>
      <c r="AT208" s="93"/>
      <c r="AV208" s="6">
        <f t="shared" si="54"/>
        <v>11</v>
      </c>
      <c r="AW208" s="6">
        <f t="shared" si="54"/>
        <v>7</v>
      </c>
      <c r="AX208" s="6">
        <f t="shared" si="54"/>
        <v>8</v>
      </c>
      <c r="AY208" s="6">
        <f t="shared" si="54"/>
        <v>15</v>
      </c>
      <c r="AZ208" s="6">
        <f t="shared" si="54"/>
        <v>9</v>
      </c>
      <c r="BA208" s="6">
        <f t="shared" si="55"/>
        <v>14</v>
      </c>
      <c r="BB208" s="6">
        <f t="shared" si="55"/>
        <v>12</v>
      </c>
      <c r="BC208" s="6">
        <f t="shared" si="55"/>
        <v>2</v>
      </c>
      <c r="BD208" s="6">
        <f t="shared" si="55"/>
        <v>3</v>
      </c>
      <c r="BE208" s="6">
        <f t="shared" si="55"/>
        <v>15</v>
      </c>
    </row>
    <row r="209" spans="2:57" ht="15" customHeight="1" thickBot="1" x14ac:dyDescent="0.4">
      <c r="B209" s="2">
        <v>15</v>
      </c>
      <c r="C209" s="93">
        <f t="shared" si="56"/>
        <v>7</v>
      </c>
      <c r="D209" s="93">
        <f t="shared" si="57"/>
        <v>5</v>
      </c>
      <c r="E209" s="93">
        <f t="shared" si="58"/>
        <v>13</v>
      </c>
      <c r="F209" s="93">
        <f t="shared" si="59"/>
        <v>1</v>
      </c>
      <c r="G209" s="93">
        <f t="shared" si="60"/>
        <v>9</v>
      </c>
      <c r="H209" s="93">
        <f t="shared" si="61"/>
        <v>10</v>
      </c>
      <c r="I209" s="93">
        <f t="shared" si="62"/>
        <v>16</v>
      </c>
      <c r="J209" s="93">
        <f t="shared" si="63"/>
        <v>4</v>
      </c>
      <c r="K209" s="93">
        <f t="shared" si="64"/>
        <v>17</v>
      </c>
      <c r="L209" s="93">
        <f t="shared" si="65"/>
        <v>18</v>
      </c>
      <c r="O209" s="93">
        <f t="shared" si="66"/>
        <v>7</v>
      </c>
      <c r="P209" s="93">
        <f t="shared" si="67"/>
        <v>5</v>
      </c>
      <c r="Q209" s="93">
        <f t="shared" si="68"/>
        <v>13</v>
      </c>
      <c r="R209" s="93">
        <f t="shared" si="69"/>
        <v>1</v>
      </c>
      <c r="S209" s="93">
        <f t="shared" si="70"/>
        <v>9</v>
      </c>
      <c r="T209" s="93">
        <f t="shared" si="71"/>
        <v>10</v>
      </c>
      <c r="U209" s="93">
        <f t="shared" si="72"/>
        <v>16</v>
      </c>
      <c r="V209" s="93">
        <f t="shared" si="73"/>
        <v>4</v>
      </c>
      <c r="W209" s="93">
        <f t="shared" si="74"/>
        <v>17</v>
      </c>
      <c r="X209" s="93">
        <f t="shared" si="75"/>
        <v>18</v>
      </c>
      <c r="Z209" s="93">
        <f t="shared" si="51"/>
        <v>16</v>
      </c>
      <c r="AA209" s="93">
        <f t="shared" si="51"/>
        <v>14</v>
      </c>
      <c r="AB209" s="93">
        <f t="shared" si="51"/>
        <v>4</v>
      </c>
      <c r="AC209" s="93">
        <f t="shared" si="51"/>
        <v>10</v>
      </c>
      <c r="AD209" s="93">
        <f t="shared" si="51"/>
        <v>18</v>
      </c>
      <c r="AE209" s="93">
        <f t="shared" si="52"/>
        <v>12</v>
      </c>
      <c r="AF209" s="93">
        <f t="shared" si="52"/>
        <v>1</v>
      </c>
      <c r="AG209" s="93">
        <f t="shared" si="52"/>
        <v>7</v>
      </c>
      <c r="AH209" s="93"/>
      <c r="AI209" s="93"/>
      <c r="AK209" s="93">
        <f t="shared" si="76"/>
        <v>16</v>
      </c>
      <c r="AL209" s="93">
        <f t="shared" si="53"/>
        <v>14</v>
      </c>
      <c r="AM209" s="93">
        <f t="shared" si="53"/>
        <v>4</v>
      </c>
      <c r="AN209" s="93">
        <f t="shared" si="53"/>
        <v>10</v>
      </c>
      <c r="AO209" s="93">
        <f t="shared" si="53"/>
        <v>18</v>
      </c>
      <c r="AP209" s="93">
        <f t="shared" si="53"/>
        <v>1</v>
      </c>
      <c r="AQ209" s="93">
        <f t="shared" si="53"/>
        <v>7</v>
      </c>
      <c r="AR209" s="93">
        <f t="shared" si="53"/>
        <v>13</v>
      </c>
      <c r="AS209" s="93"/>
      <c r="AT209" s="93"/>
      <c r="AV209" s="6">
        <f t="shared" si="54"/>
        <v>14</v>
      </c>
      <c r="AW209" s="6">
        <f t="shared" si="54"/>
        <v>12</v>
      </c>
      <c r="AX209" s="6">
        <f t="shared" si="54"/>
        <v>8</v>
      </c>
      <c r="AY209" s="6">
        <f t="shared" si="54"/>
        <v>11</v>
      </c>
      <c r="AZ209" s="6">
        <f t="shared" si="54"/>
        <v>2</v>
      </c>
      <c r="BA209" s="6">
        <f t="shared" ref="BA209:BE244" si="77">C70</f>
        <v>6</v>
      </c>
      <c r="BB209" s="6">
        <f t="shared" si="77"/>
        <v>12</v>
      </c>
      <c r="BC209" s="6">
        <f t="shared" si="77"/>
        <v>1</v>
      </c>
      <c r="BD209" s="6">
        <f t="shared" si="77"/>
        <v>8</v>
      </c>
      <c r="BE209" s="6">
        <f t="shared" si="77"/>
        <v>13</v>
      </c>
    </row>
    <row r="210" spans="2:57" ht="15" customHeight="1" thickBot="1" x14ac:dyDescent="0.4">
      <c r="B210" s="2">
        <v>16</v>
      </c>
      <c r="C210" s="93">
        <f t="shared" si="56"/>
        <v>2</v>
      </c>
      <c r="D210" s="93">
        <f t="shared" si="57"/>
        <v>10</v>
      </c>
      <c r="E210" s="93">
        <f t="shared" si="58"/>
        <v>16</v>
      </c>
      <c r="F210" s="93">
        <f t="shared" si="59"/>
        <v>9</v>
      </c>
      <c r="G210" s="93">
        <f t="shared" si="60"/>
        <v>13</v>
      </c>
      <c r="H210" s="93">
        <f t="shared" si="61"/>
        <v>6</v>
      </c>
      <c r="I210" s="93">
        <f t="shared" si="62"/>
        <v>1</v>
      </c>
      <c r="J210" s="93">
        <f t="shared" si="63"/>
        <v>4</v>
      </c>
      <c r="K210" s="93">
        <f t="shared" si="64"/>
        <v>17</v>
      </c>
      <c r="L210" s="93">
        <f t="shared" si="65"/>
        <v>18</v>
      </c>
      <c r="O210" s="93">
        <f t="shared" si="66"/>
        <v>2</v>
      </c>
      <c r="P210" s="93">
        <f t="shared" si="67"/>
        <v>10</v>
      </c>
      <c r="Q210" s="93">
        <f t="shared" si="68"/>
        <v>16</v>
      </c>
      <c r="R210" s="93">
        <f t="shared" si="69"/>
        <v>9</v>
      </c>
      <c r="S210" s="93">
        <f t="shared" si="70"/>
        <v>13</v>
      </c>
      <c r="T210" s="93">
        <f t="shared" si="71"/>
        <v>6</v>
      </c>
      <c r="U210" s="93">
        <f t="shared" si="72"/>
        <v>1</v>
      </c>
      <c r="V210" s="93">
        <f t="shared" si="73"/>
        <v>4</v>
      </c>
      <c r="W210" s="93">
        <f t="shared" si="74"/>
        <v>17</v>
      </c>
      <c r="X210" s="93">
        <f t="shared" si="75"/>
        <v>18</v>
      </c>
      <c r="Z210" s="93">
        <f t="shared" si="51"/>
        <v>11</v>
      </c>
      <c r="AA210" s="93">
        <f t="shared" si="51"/>
        <v>1</v>
      </c>
      <c r="AB210" s="93">
        <f t="shared" si="51"/>
        <v>7</v>
      </c>
      <c r="AC210" s="93">
        <f t="shared" si="51"/>
        <v>18</v>
      </c>
      <c r="AD210" s="93">
        <f t="shared" si="51"/>
        <v>4</v>
      </c>
      <c r="AE210" s="93">
        <f t="shared" si="52"/>
        <v>17</v>
      </c>
      <c r="AF210" s="93">
        <f t="shared" si="52"/>
        <v>11</v>
      </c>
      <c r="AG210" s="93">
        <f t="shared" si="52"/>
        <v>12</v>
      </c>
      <c r="AH210" s="93"/>
      <c r="AI210" s="93"/>
      <c r="AK210" s="93">
        <f t="shared" si="76"/>
        <v>11</v>
      </c>
      <c r="AL210" s="93">
        <f t="shared" si="53"/>
        <v>1</v>
      </c>
      <c r="AM210" s="93">
        <f t="shared" si="53"/>
        <v>7</v>
      </c>
      <c r="AN210" s="93">
        <f t="shared" si="53"/>
        <v>18</v>
      </c>
      <c r="AO210" s="93">
        <f t="shared" si="53"/>
        <v>4</v>
      </c>
      <c r="AP210" s="93">
        <f t="shared" si="53"/>
        <v>15</v>
      </c>
      <c r="AQ210" s="93">
        <f t="shared" si="53"/>
        <v>10</v>
      </c>
      <c r="AR210" s="93">
        <f t="shared" si="53"/>
        <v>13</v>
      </c>
      <c r="AS210" s="93"/>
      <c r="AT210" s="93"/>
      <c r="AV210" s="6">
        <f t="shared" si="54"/>
        <v>5</v>
      </c>
      <c r="AW210" s="6">
        <f t="shared" si="54"/>
        <v>14</v>
      </c>
      <c r="AX210" s="6">
        <f t="shared" si="54"/>
        <v>11</v>
      </c>
      <c r="AY210" s="6">
        <f t="shared" si="54"/>
        <v>3</v>
      </c>
      <c r="AZ210" s="6">
        <f t="shared" si="54"/>
        <v>8</v>
      </c>
      <c r="BA210" s="6">
        <f t="shared" si="77"/>
        <v>3</v>
      </c>
      <c r="BB210" s="6">
        <f t="shared" si="77"/>
        <v>4</v>
      </c>
      <c r="BC210" s="6">
        <f t="shared" si="77"/>
        <v>5</v>
      </c>
      <c r="BD210" s="6">
        <f t="shared" si="77"/>
        <v>7</v>
      </c>
      <c r="BE210" s="6">
        <f t="shared" si="77"/>
        <v>6</v>
      </c>
    </row>
    <row r="211" spans="2:57" ht="15" customHeight="1" thickBot="1" x14ac:dyDescent="0.4">
      <c r="B211" s="2">
        <v>17</v>
      </c>
      <c r="C211" s="93">
        <f t="shared" si="56"/>
        <v>15</v>
      </c>
      <c r="D211" s="93">
        <f t="shared" si="57"/>
        <v>7</v>
      </c>
      <c r="E211" s="93">
        <f t="shared" si="58"/>
        <v>13</v>
      </c>
      <c r="F211" s="93">
        <f t="shared" si="59"/>
        <v>4</v>
      </c>
      <c r="G211" s="93">
        <f t="shared" si="60"/>
        <v>14</v>
      </c>
      <c r="H211" s="93">
        <f t="shared" si="61"/>
        <v>3</v>
      </c>
      <c r="I211" s="93">
        <f t="shared" si="62"/>
        <v>10</v>
      </c>
      <c r="J211" s="93">
        <f t="shared" si="63"/>
        <v>16</v>
      </c>
      <c r="K211" s="93">
        <f t="shared" si="64"/>
        <v>17</v>
      </c>
      <c r="L211" s="93">
        <f t="shared" si="65"/>
        <v>18</v>
      </c>
      <c r="O211" s="93">
        <f t="shared" si="66"/>
        <v>15</v>
      </c>
      <c r="P211" s="93">
        <f t="shared" si="67"/>
        <v>7</v>
      </c>
      <c r="Q211" s="93">
        <f t="shared" si="68"/>
        <v>13</v>
      </c>
      <c r="R211" s="93">
        <f t="shared" si="69"/>
        <v>4</v>
      </c>
      <c r="S211" s="93">
        <f t="shared" si="70"/>
        <v>14</v>
      </c>
      <c r="T211" s="93">
        <f t="shared" si="71"/>
        <v>3</v>
      </c>
      <c r="U211" s="93">
        <f t="shared" si="72"/>
        <v>10</v>
      </c>
      <c r="V211" s="93">
        <f t="shared" si="73"/>
        <v>16</v>
      </c>
      <c r="W211" s="93">
        <f t="shared" si="74"/>
        <v>17</v>
      </c>
      <c r="X211" s="93">
        <f t="shared" si="75"/>
        <v>18</v>
      </c>
      <c r="Z211" s="93">
        <f t="shared" si="51"/>
        <v>6</v>
      </c>
      <c r="AA211" s="93">
        <f t="shared" si="51"/>
        <v>16</v>
      </c>
      <c r="AB211" s="93">
        <f t="shared" si="51"/>
        <v>4</v>
      </c>
      <c r="AC211" s="93">
        <f t="shared" si="51"/>
        <v>13</v>
      </c>
      <c r="AD211" s="93">
        <f t="shared" si="51"/>
        <v>5</v>
      </c>
      <c r="AE211" s="93">
        <f t="shared" si="52"/>
        <v>15</v>
      </c>
      <c r="AF211" s="93">
        <f t="shared" si="52"/>
        <v>18</v>
      </c>
      <c r="AG211" s="93">
        <f t="shared" si="52"/>
        <v>13</v>
      </c>
      <c r="AH211" s="93"/>
      <c r="AI211" s="93"/>
      <c r="AK211" s="93">
        <f t="shared" si="76"/>
        <v>6</v>
      </c>
      <c r="AL211" s="93">
        <f t="shared" si="76"/>
        <v>16</v>
      </c>
      <c r="AM211" s="93">
        <f t="shared" si="76"/>
        <v>4</v>
      </c>
      <c r="AN211" s="93">
        <f t="shared" si="76"/>
        <v>13</v>
      </c>
      <c r="AO211" s="93">
        <f t="shared" si="76"/>
        <v>5</v>
      </c>
      <c r="AP211" s="93">
        <f t="shared" si="76"/>
        <v>12</v>
      </c>
      <c r="AQ211" s="93">
        <f t="shared" si="76"/>
        <v>1</v>
      </c>
      <c r="AR211" s="93">
        <f t="shared" si="76"/>
        <v>7</v>
      </c>
      <c r="AS211" s="93"/>
      <c r="AT211" s="93"/>
      <c r="AV211" s="6">
        <f t="shared" si="54"/>
        <v>8</v>
      </c>
      <c r="AW211" s="6">
        <f t="shared" si="54"/>
        <v>11</v>
      </c>
      <c r="AX211" s="6">
        <f t="shared" si="54"/>
        <v>1</v>
      </c>
      <c r="AY211" s="6">
        <f t="shared" si="54"/>
        <v>12</v>
      </c>
      <c r="AZ211" s="6">
        <f t="shared" si="54"/>
        <v>5</v>
      </c>
      <c r="BA211" s="6">
        <f t="shared" si="77"/>
        <v>6</v>
      </c>
      <c r="BB211" s="6">
        <f t="shared" si="77"/>
        <v>7</v>
      </c>
      <c r="BC211" s="6">
        <f t="shared" si="77"/>
        <v>5</v>
      </c>
      <c r="BD211" s="6">
        <f t="shared" si="77"/>
        <v>1</v>
      </c>
      <c r="BE211" s="6">
        <f t="shared" si="77"/>
        <v>3</v>
      </c>
    </row>
    <row r="212" spans="2:57" ht="15" customHeight="1" thickBot="1" x14ac:dyDescent="0.4">
      <c r="B212" s="2">
        <v>18</v>
      </c>
      <c r="C212" s="93">
        <f t="shared" si="56"/>
        <v>9</v>
      </c>
      <c r="D212" s="93">
        <f t="shared" si="57"/>
        <v>6</v>
      </c>
      <c r="E212" s="93">
        <f t="shared" si="58"/>
        <v>1</v>
      </c>
      <c r="F212" s="93">
        <f t="shared" si="59"/>
        <v>4</v>
      </c>
      <c r="G212" s="93">
        <f t="shared" si="60"/>
        <v>7</v>
      </c>
      <c r="H212" s="93">
        <f t="shared" si="61"/>
        <v>8</v>
      </c>
      <c r="I212" s="93">
        <f t="shared" si="62"/>
        <v>2</v>
      </c>
      <c r="J212" s="93">
        <f t="shared" si="63"/>
        <v>3</v>
      </c>
      <c r="K212" s="93">
        <f t="shared" si="64"/>
        <v>17</v>
      </c>
      <c r="L212" s="93">
        <f t="shared" si="65"/>
        <v>18</v>
      </c>
      <c r="O212" s="93">
        <f t="shared" si="66"/>
        <v>9</v>
      </c>
      <c r="P212" s="93">
        <f t="shared" si="67"/>
        <v>6</v>
      </c>
      <c r="Q212" s="93">
        <f t="shared" si="68"/>
        <v>1</v>
      </c>
      <c r="R212" s="93">
        <f t="shared" si="69"/>
        <v>4</v>
      </c>
      <c r="S212" s="93">
        <f t="shared" si="70"/>
        <v>7</v>
      </c>
      <c r="T212" s="93">
        <f t="shared" si="71"/>
        <v>8</v>
      </c>
      <c r="U212" s="93">
        <f t="shared" si="72"/>
        <v>2</v>
      </c>
      <c r="V212" s="93">
        <f t="shared" si="73"/>
        <v>3</v>
      </c>
      <c r="W212" s="93">
        <f t="shared" si="74"/>
        <v>17</v>
      </c>
      <c r="X212" s="93">
        <f t="shared" si="75"/>
        <v>18</v>
      </c>
      <c r="Z212" s="93">
        <f t="shared" si="51"/>
        <v>18</v>
      </c>
      <c r="AA212" s="93">
        <f t="shared" si="51"/>
        <v>15</v>
      </c>
      <c r="AB212" s="93">
        <f t="shared" si="51"/>
        <v>10</v>
      </c>
      <c r="AC212" s="93">
        <f t="shared" si="51"/>
        <v>13</v>
      </c>
      <c r="AD212" s="93">
        <f t="shared" si="51"/>
        <v>16</v>
      </c>
      <c r="AE212" s="93">
        <f t="shared" si="52"/>
        <v>7</v>
      </c>
      <c r="AF212" s="93">
        <f t="shared" si="52"/>
        <v>1</v>
      </c>
      <c r="AG212" s="93">
        <f t="shared" si="52"/>
        <v>5</v>
      </c>
      <c r="AH212" s="93"/>
      <c r="AI212" s="93"/>
      <c r="AK212" s="93">
        <f t="shared" si="76"/>
        <v>18</v>
      </c>
      <c r="AL212" s="93">
        <f t="shared" si="76"/>
        <v>15</v>
      </c>
      <c r="AM212" s="93">
        <f t="shared" si="76"/>
        <v>10</v>
      </c>
      <c r="AN212" s="93">
        <f t="shared" si="76"/>
        <v>13</v>
      </c>
      <c r="AO212" s="93">
        <f t="shared" si="76"/>
        <v>16</v>
      </c>
      <c r="AP212" s="93">
        <f t="shared" si="76"/>
        <v>17</v>
      </c>
      <c r="AQ212" s="93">
        <f t="shared" si="76"/>
        <v>11</v>
      </c>
      <c r="AR212" s="93">
        <f t="shared" si="76"/>
        <v>12</v>
      </c>
      <c r="AS212" s="93"/>
      <c r="AT212" s="93"/>
      <c r="AV212" s="6">
        <f t="shared" si="54"/>
        <v>5</v>
      </c>
      <c r="AW212" s="6">
        <f t="shared" si="54"/>
        <v>14</v>
      </c>
      <c r="AX212" s="6">
        <f t="shared" si="54"/>
        <v>15</v>
      </c>
      <c r="AY212" s="6">
        <f t="shared" si="54"/>
        <v>12</v>
      </c>
      <c r="AZ212" s="6">
        <f t="shared" si="54"/>
        <v>10</v>
      </c>
      <c r="BA212" s="6">
        <f t="shared" si="77"/>
        <v>6</v>
      </c>
      <c r="BB212" s="6">
        <f t="shared" si="77"/>
        <v>14</v>
      </c>
      <c r="BC212" s="6">
        <f t="shared" si="77"/>
        <v>10</v>
      </c>
      <c r="BD212" s="6">
        <f t="shared" si="77"/>
        <v>12</v>
      </c>
      <c r="BE212" s="6">
        <f t="shared" si="77"/>
        <v>3</v>
      </c>
    </row>
    <row r="213" spans="2:57" ht="15" customHeight="1" thickBot="1" x14ac:dyDescent="0.4">
      <c r="B213" s="2">
        <v>19</v>
      </c>
      <c r="C213" s="93">
        <f t="shared" si="56"/>
        <v>7</v>
      </c>
      <c r="D213" s="93">
        <f t="shared" si="57"/>
        <v>10</v>
      </c>
      <c r="E213" s="93">
        <f t="shared" si="58"/>
        <v>12</v>
      </c>
      <c r="F213" s="93">
        <f t="shared" si="59"/>
        <v>5</v>
      </c>
      <c r="G213" s="93">
        <f t="shared" si="60"/>
        <v>11</v>
      </c>
      <c r="H213" s="93">
        <f t="shared" si="61"/>
        <v>6</v>
      </c>
      <c r="I213" s="93">
        <f t="shared" si="62"/>
        <v>9</v>
      </c>
      <c r="J213" s="93">
        <f t="shared" si="63"/>
        <v>4</v>
      </c>
      <c r="K213" s="93">
        <f t="shared" si="64"/>
        <v>17</v>
      </c>
      <c r="L213" s="93">
        <f t="shared" si="65"/>
        <v>18</v>
      </c>
      <c r="O213" s="93">
        <f t="shared" si="66"/>
        <v>7</v>
      </c>
      <c r="P213" s="93">
        <f t="shared" si="67"/>
        <v>10</v>
      </c>
      <c r="Q213" s="93">
        <f t="shared" si="68"/>
        <v>12</v>
      </c>
      <c r="R213" s="93">
        <f t="shared" si="69"/>
        <v>5</v>
      </c>
      <c r="S213" s="93">
        <f t="shared" si="70"/>
        <v>11</v>
      </c>
      <c r="T213" s="93">
        <f t="shared" si="71"/>
        <v>6</v>
      </c>
      <c r="U213" s="93">
        <f t="shared" si="72"/>
        <v>9</v>
      </c>
      <c r="V213" s="93">
        <f t="shared" si="73"/>
        <v>4</v>
      </c>
      <c r="W213" s="93">
        <f t="shared" si="74"/>
        <v>17</v>
      </c>
      <c r="X213" s="93">
        <f t="shared" si="75"/>
        <v>18</v>
      </c>
      <c r="Z213" s="93">
        <f t="shared" si="51"/>
        <v>16</v>
      </c>
      <c r="AA213" s="93">
        <f t="shared" si="51"/>
        <v>1</v>
      </c>
      <c r="AB213" s="93">
        <f t="shared" si="51"/>
        <v>3</v>
      </c>
      <c r="AC213" s="93">
        <f t="shared" si="51"/>
        <v>14</v>
      </c>
      <c r="AD213" s="93">
        <f t="shared" si="51"/>
        <v>2</v>
      </c>
      <c r="AE213" s="93">
        <f t="shared" si="52"/>
        <v>18</v>
      </c>
      <c r="AF213" s="93">
        <f t="shared" si="52"/>
        <v>7</v>
      </c>
      <c r="AG213" s="93">
        <f t="shared" si="52"/>
        <v>13</v>
      </c>
      <c r="AH213" s="93"/>
      <c r="AI213" s="93"/>
      <c r="AK213" s="93">
        <f t="shared" si="76"/>
        <v>16</v>
      </c>
      <c r="AL213" s="93">
        <f t="shared" si="76"/>
        <v>1</v>
      </c>
      <c r="AM213" s="93">
        <f t="shared" si="76"/>
        <v>3</v>
      </c>
      <c r="AN213" s="93">
        <f t="shared" si="76"/>
        <v>14</v>
      </c>
      <c r="AO213" s="93">
        <f t="shared" si="76"/>
        <v>2</v>
      </c>
      <c r="AP213" s="93">
        <f t="shared" si="76"/>
        <v>15</v>
      </c>
      <c r="AQ213" s="93">
        <f t="shared" si="76"/>
        <v>18</v>
      </c>
      <c r="AR213" s="93">
        <f t="shared" si="76"/>
        <v>13</v>
      </c>
      <c r="AS213" s="93"/>
      <c r="AT213" s="93"/>
      <c r="AV213" s="6">
        <f t="shared" si="54"/>
        <v>14</v>
      </c>
      <c r="AW213" s="6">
        <f t="shared" si="54"/>
        <v>16</v>
      </c>
      <c r="AX213" s="6">
        <f t="shared" si="54"/>
        <v>2</v>
      </c>
      <c r="AY213" s="6">
        <f t="shared" si="54"/>
        <v>1</v>
      </c>
      <c r="AZ213" s="6">
        <f t="shared" si="54"/>
        <v>3</v>
      </c>
      <c r="BA213" s="6">
        <f t="shared" si="77"/>
        <v>7</v>
      </c>
      <c r="BB213" s="6">
        <f t="shared" si="77"/>
        <v>3</v>
      </c>
      <c r="BC213" s="6">
        <f t="shared" si="77"/>
        <v>10</v>
      </c>
      <c r="BD213" s="6">
        <f t="shared" si="77"/>
        <v>4</v>
      </c>
      <c r="BE213" s="6">
        <f t="shared" si="77"/>
        <v>6</v>
      </c>
    </row>
    <row r="214" spans="2:57" ht="15" customHeight="1" thickBot="1" x14ac:dyDescent="0.4">
      <c r="B214" s="2">
        <v>20</v>
      </c>
      <c r="C214" s="93">
        <f t="shared" si="56"/>
        <v>3</v>
      </c>
      <c r="D214" s="93">
        <f t="shared" si="57"/>
        <v>13</v>
      </c>
      <c r="E214" s="93">
        <f t="shared" si="58"/>
        <v>1</v>
      </c>
      <c r="F214" s="93">
        <f t="shared" si="59"/>
        <v>7</v>
      </c>
      <c r="G214" s="93">
        <f t="shared" si="60"/>
        <v>9</v>
      </c>
      <c r="H214" s="93">
        <f t="shared" si="61"/>
        <v>16</v>
      </c>
      <c r="I214" s="93">
        <f t="shared" si="62"/>
        <v>10</v>
      </c>
      <c r="J214" s="93">
        <f t="shared" si="63"/>
        <v>14</v>
      </c>
      <c r="K214" s="93">
        <f t="shared" si="64"/>
        <v>17</v>
      </c>
      <c r="L214" s="93">
        <f t="shared" si="65"/>
        <v>18</v>
      </c>
      <c r="O214" s="93">
        <f t="shared" si="66"/>
        <v>3</v>
      </c>
      <c r="P214" s="93">
        <f t="shared" si="67"/>
        <v>13</v>
      </c>
      <c r="Q214" s="93">
        <f t="shared" si="68"/>
        <v>1</v>
      </c>
      <c r="R214" s="93">
        <f t="shared" si="69"/>
        <v>7</v>
      </c>
      <c r="S214" s="93">
        <f t="shared" si="70"/>
        <v>9</v>
      </c>
      <c r="T214" s="93">
        <f t="shared" si="71"/>
        <v>16</v>
      </c>
      <c r="U214" s="93">
        <f t="shared" si="72"/>
        <v>10</v>
      </c>
      <c r="V214" s="93">
        <f t="shared" si="73"/>
        <v>14</v>
      </c>
      <c r="W214" s="93">
        <f t="shared" si="74"/>
        <v>17</v>
      </c>
      <c r="X214" s="93">
        <f t="shared" si="75"/>
        <v>18</v>
      </c>
      <c r="Z214" s="93">
        <f t="shared" si="51"/>
        <v>12</v>
      </c>
      <c r="AA214" s="93">
        <f t="shared" si="51"/>
        <v>4</v>
      </c>
      <c r="AB214" s="93">
        <f t="shared" si="51"/>
        <v>10</v>
      </c>
      <c r="AC214" s="93">
        <f t="shared" si="51"/>
        <v>16</v>
      </c>
      <c r="AD214" s="93">
        <f t="shared" si="51"/>
        <v>18</v>
      </c>
      <c r="AE214" s="93">
        <f t="shared" si="52"/>
        <v>1</v>
      </c>
      <c r="AF214" s="93">
        <f t="shared" si="52"/>
        <v>7</v>
      </c>
      <c r="AG214" s="93">
        <f t="shared" si="52"/>
        <v>13</v>
      </c>
      <c r="AH214" s="93"/>
      <c r="AI214" s="93"/>
      <c r="AK214" s="93">
        <f t="shared" si="76"/>
        <v>12</v>
      </c>
      <c r="AL214" s="93">
        <f t="shared" si="76"/>
        <v>4</v>
      </c>
      <c r="AM214" s="93">
        <f t="shared" si="76"/>
        <v>10</v>
      </c>
      <c r="AN214" s="93">
        <f t="shared" si="76"/>
        <v>16</v>
      </c>
      <c r="AO214" s="93">
        <f t="shared" si="76"/>
        <v>18</v>
      </c>
      <c r="AP214" s="93">
        <f t="shared" si="76"/>
        <v>7</v>
      </c>
      <c r="AQ214" s="93">
        <f t="shared" si="76"/>
        <v>1</v>
      </c>
      <c r="AR214" s="93">
        <f t="shared" si="76"/>
        <v>5</v>
      </c>
      <c r="AS214" s="93"/>
      <c r="AT214" s="93"/>
      <c r="AV214" s="6">
        <f t="shared" si="54"/>
        <v>4</v>
      </c>
      <c r="AW214" s="6">
        <f t="shared" si="54"/>
        <v>12</v>
      </c>
      <c r="AX214" s="6">
        <f t="shared" si="54"/>
        <v>8</v>
      </c>
      <c r="AY214" s="6">
        <f t="shared" si="54"/>
        <v>11</v>
      </c>
      <c r="AZ214" s="6">
        <f t="shared" si="54"/>
        <v>15</v>
      </c>
      <c r="BA214" s="6">
        <f t="shared" si="77"/>
        <v>6</v>
      </c>
      <c r="BB214" s="6">
        <f t="shared" si="77"/>
        <v>4</v>
      </c>
      <c r="BC214" s="6">
        <f t="shared" si="77"/>
        <v>3</v>
      </c>
      <c r="BD214" s="6">
        <f t="shared" si="77"/>
        <v>8</v>
      </c>
      <c r="BE214" s="6">
        <f t="shared" si="77"/>
        <v>5</v>
      </c>
    </row>
    <row r="215" spans="2:57" ht="15" customHeight="1" thickBot="1" x14ac:dyDescent="0.4">
      <c r="B215" s="2">
        <v>21</v>
      </c>
      <c r="C215" s="93">
        <f t="shared" si="56"/>
        <v>2</v>
      </c>
      <c r="D215" s="93">
        <f t="shared" si="57"/>
        <v>15</v>
      </c>
      <c r="E215" s="93">
        <f t="shared" si="58"/>
        <v>3</v>
      </c>
      <c r="F215" s="93">
        <f t="shared" si="59"/>
        <v>6</v>
      </c>
      <c r="G215" s="93">
        <f t="shared" si="60"/>
        <v>5</v>
      </c>
      <c r="H215" s="93">
        <f t="shared" si="61"/>
        <v>9</v>
      </c>
      <c r="I215" s="93">
        <f t="shared" si="62"/>
        <v>16</v>
      </c>
      <c r="J215" s="93">
        <f t="shared" si="63"/>
        <v>4</v>
      </c>
      <c r="K215" s="93">
        <f t="shared" si="64"/>
        <v>17</v>
      </c>
      <c r="L215" s="93">
        <f t="shared" si="65"/>
        <v>18</v>
      </c>
      <c r="O215" s="93">
        <f t="shared" si="66"/>
        <v>2</v>
      </c>
      <c r="P215" s="93">
        <f t="shared" si="67"/>
        <v>15</v>
      </c>
      <c r="Q215" s="93">
        <f t="shared" si="68"/>
        <v>3</v>
      </c>
      <c r="R215" s="93">
        <f t="shared" si="69"/>
        <v>6</v>
      </c>
      <c r="S215" s="93">
        <f t="shared" si="70"/>
        <v>5</v>
      </c>
      <c r="T215" s="93">
        <f t="shared" si="71"/>
        <v>9</v>
      </c>
      <c r="U215" s="93">
        <f t="shared" si="72"/>
        <v>16</v>
      </c>
      <c r="V215" s="93">
        <f t="shared" si="73"/>
        <v>4</v>
      </c>
      <c r="W215" s="93">
        <f t="shared" si="74"/>
        <v>17</v>
      </c>
      <c r="X215" s="93">
        <f t="shared" si="75"/>
        <v>18</v>
      </c>
      <c r="Z215" s="93">
        <f t="shared" si="51"/>
        <v>11</v>
      </c>
      <c r="AA215" s="93">
        <f t="shared" si="51"/>
        <v>6</v>
      </c>
      <c r="AB215" s="93">
        <f t="shared" si="51"/>
        <v>12</v>
      </c>
      <c r="AC215" s="93">
        <f t="shared" si="51"/>
        <v>15</v>
      </c>
      <c r="AD215" s="93">
        <f t="shared" si="51"/>
        <v>14</v>
      </c>
      <c r="AE215" s="93">
        <f t="shared" si="52"/>
        <v>1</v>
      </c>
      <c r="AF215" s="93">
        <f t="shared" si="52"/>
        <v>7</v>
      </c>
      <c r="AG215" s="93">
        <f t="shared" si="52"/>
        <v>13</v>
      </c>
      <c r="AH215" s="93"/>
      <c r="AI215" s="93"/>
      <c r="AK215" s="93">
        <f t="shared" si="76"/>
        <v>11</v>
      </c>
      <c r="AL215" s="93">
        <f t="shared" si="76"/>
        <v>6</v>
      </c>
      <c r="AM215" s="93">
        <f t="shared" si="76"/>
        <v>12</v>
      </c>
      <c r="AN215" s="93">
        <f t="shared" si="76"/>
        <v>15</v>
      </c>
      <c r="AO215" s="93">
        <f t="shared" si="76"/>
        <v>14</v>
      </c>
      <c r="AP215" s="93">
        <f t="shared" si="76"/>
        <v>18</v>
      </c>
      <c r="AQ215" s="93">
        <f t="shared" si="76"/>
        <v>7</v>
      </c>
      <c r="AR215" s="93">
        <f t="shared" si="76"/>
        <v>13</v>
      </c>
      <c r="AS215" s="93"/>
      <c r="AT215" s="93"/>
      <c r="AV215" s="6">
        <f t="shared" si="54"/>
        <v>8</v>
      </c>
      <c r="AW215" s="6">
        <f t="shared" si="54"/>
        <v>7</v>
      </c>
      <c r="AX215" s="6">
        <f t="shared" si="54"/>
        <v>14</v>
      </c>
      <c r="AY215" s="6">
        <f t="shared" si="54"/>
        <v>13</v>
      </c>
      <c r="AZ215" s="6">
        <f t="shared" si="54"/>
        <v>11</v>
      </c>
      <c r="BA215" s="6">
        <f t="shared" si="77"/>
        <v>2</v>
      </c>
      <c r="BB215" s="6">
        <f t="shared" si="77"/>
        <v>3</v>
      </c>
      <c r="BC215" s="6">
        <f t="shared" si="77"/>
        <v>8</v>
      </c>
      <c r="BD215" s="6">
        <f t="shared" si="77"/>
        <v>1</v>
      </c>
      <c r="BE215" s="6">
        <f t="shared" si="77"/>
        <v>12</v>
      </c>
    </row>
    <row r="216" spans="2:57" ht="15" customHeight="1" thickBot="1" x14ac:dyDescent="0.4">
      <c r="B216" s="2">
        <v>22</v>
      </c>
      <c r="C216" s="93">
        <f t="shared" si="56"/>
        <v>6</v>
      </c>
      <c r="D216" s="93">
        <f t="shared" si="57"/>
        <v>5</v>
      </c>
      <c r="E216" s="93">
        <f t="shared" si="58"/>
        <v>13</v>
      </c>
      <c r="F216" s="93">
        <f t="shared" si="59"/>
        <v>1</v>
      </c>
      <c r="G216" s="93">
        <f t="shared" si="60"/>
        <v>9</v>
      </c>
      <c r="H216" s="93">
        <f t="shared" si="61"/>
        <v>10</v>
      </c>
      <c r="I216" s="93">
        <f t="shared" si="62"/>
        <v>16</v>
      </c>
      <c r="J216" s="93">
        <f t="shared" si="63"/>
        <v>4</v>
      </c>
      <c r="K216" s="93">
        <f t="shared" si="64"/>
        <v>17</v>
      </c>
      <c r="L216" s="93">
        <f t="shared" si="65"/>
        <v>18</v>
      </c>
      <c r="O216" s="93">
        <f t="shared" si="66"/>
        <v>6</v>
      </c>
      <c r="P216" s="93">
        <f t="shared" si="67"/>
        <v>5</v>
      </c>
      <c r="Q216" s="93">
        <f t="shared" si="68"/>
        <v>13</v>
      </c>
      <c r="R216" s="93">
        <f t="shared" si="69"/>
        <v>1</v>
      </c>
      <c r="S216" s="93">
        <f t="shared" si="70"/>
        <v>9</v>
      </c>
      <c r="T216" s="93">
        <f t="shared" si="71"/>
        <v>10</v>
      </c>
      <c r="U216" s="93">
        <f t="shared" si="72"/>
        <v>16</v>
      </c>
      <c r="V216" s="93">
        <f t="shared" si="73"/>
        <v>4</v>
      </c>
      <c r="W216" s="93">
        <f t="shared" si="74"/>
        <v>17</v>
      </c>
      <c r="X216" s="93">
        <f t="shared" si="75"/>
        <v>18</v>
      </c>
      <c r="Z216" s="93">
        <f t="shared" si="51"/>
        <v>15</v>
      </c>
      <c r="AA216" s="93">
        <f t="shared" si="51"/>
        <v>14</v>
      </c>
      <c r="AB216" s="93">
        <f t="shared" si="51"/>
        <v>4</v>
      </c>
      <c r="AC216" s="93">
        <f t="shared" si="51"/>
        <v>10</v>
      </c>
      <c r="AD216" s="93">
        <f t="shared" si="51"/>
        <v>18</v>
      </c>
      <c r="AE216" s="93">
        <f t="shared" si="52"/>
        <v>15</v>
      </c>
      <c r="AF216" s="93">
        <f t="shared" si="52"/>
        <v>10</v>
      </c>
      <c r="AG216" s="93">
        <f t="shared" si="52"/>
        <v>13</v>
      </c>
      <c r="AH216" s="93"/>
      <c r="AI216" s="93"/>
      <c r="AK216" s="93">
        <f t="shared" si="76"/>
        <v>15</v>
      </c>
      <c r="AL216" s="93">
        <f t="shared" si="76"/>
        <v>14</v>
      </c>
      <c r="AM216" s="93">
        <f t="shared" si="76"/>
        <v>4</v>
      </c>
      <c r="AN216" s="93">
        <f t="shared" si="76"/>
        <v>10</v>
      </c>
      <c r="AO216" s="93">
        <f t="shared" si="76"/>
        <v>18</v>
      </c>
      <c r="AP216" s="93">
        <f t="shared" si="76"/>
        <v>1</v>
      </c>
      <c r="AQ216" s="93">
        <f t="shared" si="76"/>
        <v>7</v>
      </c>
      <c r="AR216" s="93">
        <f t="shared" si="76"/>
        <v>13</v>
      </c>
      <c r="AS216" s="93"/>
      <c r="AT216" s="93"/>
      <c r="AV216" s="6">
        <f t="shared" si="54"/>
        <v>8</v>
      </c>
      <c r="AW216" s="6">
        <f t="shared" si="54"/>
        <v>14</v>
      </c>
      <c r="AX216" s="6">
        <f t="shared" si="54"/>
        <v>11</v>
      </c>
      <c r="AY216" s="6">
        <f t="shared" si="54"/>
        <v>12</v>
      </c>
      <c r="AZ216" s="6">
        <f t="shared" si="54"/>
        <v>2</v>
      </c>
      <c r="BA216" s="6">
        <f t="shared" si="77"/>
        <v>10</v>
      </c>
      <c r="BB216" s="6">
        <f t="shared" si="77"/>
        <v>9</v>
      </c>
      <c r="BC216" s="6">
        <f t="shared" si="77"/>
        <v>8</v>
      </c>
      <c r="BD216" s="6">
        <f t="shared" si="77"/>
        <v>1</v>
      </c>
      <c r="BE216" s="6">
        <f t="shared" si="77"/>
        <v>4</v>
      </c>
    </row>
    <row r="217" spans="2:57" ht="15" customHeight="1" thickBot="1" x14ac:dyDescent="0.4">
      <c r="B217" s="2">
        <v>23</v>
      </c>
      <c r="C217" s="93">
        <f t="shared" si="56"/>
        <v>8</v>
      </c>
      <c r="D217" s="93">
        <f t="shared" si="57"/>
        <v>7</v>
      </c>
      <c r="E217" s="93">
        <f t="shared" si="58"/>
        <v>5</v>
      </c>
      <c r="F217" s="93">
        <f t="shared" si="59"/>
        <v>1</v>
      </c>
      <c r="G217" s="93">
        <f t="shared" si="60"/>
        <v>9</v>
      </c>
      <c r="H217" s="93">
        <f t="shared" si="61"/>
        <v>10</v>
      </c>
      <c r="I217" s="93">
        <f t="shared" si="62"/>
        <v>16</v>
      </c>
      <c r="J217" s="93">
        <f t="shared" si="63"/>
        <v>4</v>
      </c>
      <c r="K217" s="93">
        <f t="shared" si="64"/>
        <v>17</v>
      </c>
      <c r="L217" s="93">
        <f t="shared" si="65"/>
        <v>18</v>
      </c>
      <c r="O217" s="93">
        <f t="shared" si="66"/>
        <v>8</v>
      </c>
      <c r="P217" s="93">
        <f t="shared" si="67"/>
        <v>7</v>
      </c>
      <c r="Q217" s="93">
        <f t="shared" si="68"/>
        <v>5</v>
      </c>
      <c r="R217" s="93">
        <f t="shared" si="69"/>
        <v>1</v>
      </c>
      <c r="S217" s="93">
        <f t="shared" si="70"/>
        <v>9</v>
      </c>
      <c r="T217" s="93">
        <f t="shared" si="71"/>
        <v>10</v>
      </c>
      <c r="U217" s="93">
        <f t="shared" si="72"/>
        <v>16</v>
      </c>
      <c r="V217" s="93">
        <f t="shared" si="73"/>
        <v>4</v>
      </c>
      <c r="W217" s="93">
        <f t="shared" si="74"/>
        <v>17</v>
      </c>
      <c r="X217" s="93">
        <f t="shared" si="75"/>
        <v>18</v>
      </c>
      <c r="Z217" s="93">
        <f t="shared" si="51"/>
        <v>17</v>
      </c>
      <c r="AA217" s="93">
        <f t="shared" si="51"/>
        <v>16</v>
      </c>
      <c r="AB217" s="93">
        <f t="shared" si="51"/>
        <v>14</v>
      </c>
      <c r="AC217" s="93">
        <f t="shared" si="51"/>
        <v>10</v>
      </c>
      <c r="AD217" s="93">
        <f t="shared" si="51"/>
        <v>18</v>
      </c>
      <c r="AE217" s="93">
        <f t="shared" si="52"/>
        <v>4</v>
      </c>
      <c r="AF217" s="93">
        <f t="shared" si="52"/>
        <v>10</v>
      </c>
      <c r="AG217" s="93">
        <f t="shared" si="52"/>
        <v>13</v>
      </c>
      <c r="AH217" s="93"/>
      <c r="AI217" s="93"/>
      <c r="AK217" s="93">
        <f t="shared" si="76"/>
        <v>17</v>
      </c>
      <c r="AL217" s="93">
        <f t="shared" si="76"/>
        <v>16</v>
      </c>
      <c r="AM217" s="93">
        <f t="shared" si="76"/>
        <v>14</v>
      </c>
      <c r="AN217" s="93">
        <f t="shared" si="76"/>
        <v>10</v>
      </c>
      <c r="AO217" s="93">
        <f t="shared" si="76"/>
        <v>18</v>
      </c>
      <c r="AP217" s="93">
        <f t="shared" si="76"/>
        <v>1</v>
      </c>
      <c r="AQ217" s="93">
        <f t="shared" si="76"/>
        <v>7</v>
      </c>
      <c r="AR217" s="93">
        <f t="shared" si="76"/>
        <v>13</v>
      </c>
      <c r="AS217" s="93"/>
      <c r="AT217" s="93"/>
      <c r="AV217" s="6">
        <f t="shared" si="54"/>
        <v>12</v>
      </c>
      <c r="AW217" s="6">
        <f t="shared" si="54"/>
        <v>14</v>
      </c>
      <c r="AX217" s="6">
        <f t="shared" si="54"/>
        <v>15</v>
      </c>
      <c r="AY217" s="6">
        <f t="shared" si="54"/>
        <v>11</v>
      </c>
      <c r="AZ217" s="6">
        <f t="shared" si="54"/>
        <v>2</v>
      </c>
      <c r="BA217" s="6">
        <f t="shared" si="77"/>
        <v>10</v>
      </c>
      <c r="BB217" s="6">
        <f t="shared" si="77"/>
        <v>9</v>
      </c>
      <c r="BC217" s="6">
        <f t="shared" si="77"/>
        <v>7</v>
      </c>
      <c r="BD217" s="6">
        <f t="shared" si="77"/>
        <v>14</v>
      </c>
      <c r="BE217" s="6">
        <f t="shared" si="77"/>
        <v>4</v>
      </c>
    </row>
    <row r="218" spans="2:57" ht="15" customHeight="1" thickBot="1" x14ac:dyDescent="0.4">
      <c r="B218" s="2">
        <v>24</v>
      </c>
      <c r="C218" s="93">
        <f t="shared" si="56"/>
        <v>5</v>
      </c>
      <c r="D218" s="93">
        <f t="shared" si="57"/>
        <v>10</v>
      </c>
      <c r="E218" s="93">
        <f t="shared" si="58"/>
        <v>16</v>
      </c>
      <c r="F218" s="93">
        <f t="shared" si="59"/>
        <v>9</v>
      </c>
      <c r="G218" s="93">
        <f t="shared" si="60"/>
        <v>13</v>
      </c>
      <c r="H218" s="93">
        <f t="shared" si="61"/>
        <v>6</v>
      </c>
      <c r="I218" s="93">
        <f t="shared" si="62"/>
        <v>1</v>
      </c>
      <c r="J218" s="93">
        <f t="shared" si="63"/>
        <v>4</v>
      </c>
      <c r="K218" s="93">
        <f t="shared" si="64"/>
        <v>17</v>
      </c>
      <c r="L218" s="93">
        <f t="shared" si="65"/>
        <v>18</v>
      </c>
      <c r="O218" s="93">
        <f t="shared" si="66"/>
        <v>5</v>
      </c>
      <c r="P218" s="93">
        <f t="shared" si="67"/>
        <v>10</v>
      </c>
      <c r="Q218" s="93">
        <f t="shared" si="68"/>
        <v>16</v>
      </c>
      <c r="R218" s="93">
        <f t="shared" si="69"/>
        <v>9</v>
      </c>
      <c r="S218" s="93">
        <f t="shared" si="70"/>
        <v>13</v>
      </c>
      <c r="T218" s="93">
        <f t="shared" si="71"/>
        <v>6</v>
      </c>
      <c r="U218" s="93">
        <f t="shared" si="72"/>
        <v>1</v>
      </c>
      <c r="V218" s="93">
        <f t="shared" si="73"/>
        <v>4</v>
      </c>
      <c r="W218" s="93">
        <f t="shared" si="74"/>
        <v>17</v>
      </c>
      <c r="X218" s="93">
        <f t="shared" si="75"/>
        <v>18</v>
      </c>
      <c r="Z218" s="93">
        <f t="shared" si="51"/>
        <v>14</v>
      </c>
      <c r="AA218" s="93">
        <f t="shared" si="51"/>
        <v>1</v>
      </c>
      <c r="AB218" s="93">
        <f t="shared" si="51"/>
        <v>7</v>
      </c>
      <c r="AC218" s="93">
        <f t="shared" si="51"/>
        <v>18</v>
      </c>
      <c r="AD218" s="93">
        <f t="shared" si="51"/>
        <v>4</v>
      </c>
      <c r="AE218" s="93">
        <f t="shared" si="52"/>
        <v>15</v>
      </c>
      <c r="AF218" s="93">
        <f t="shared" si="52"/>
        <v>10</v>
      </c>
      <c r="AG218" s="93">
        <f t="shared" si="52"/>
        <v>13</v>
      </c>
      <c r="AH218" s="93"/>
      <c r="AI218" s="93"/>
      <c r="AK218" s="93">
        <f t="shared" si="76"/>
        <v>14</v>
      </c>
      <c r="AL218" s="93">
        <f t="shared" si="76"/>
        <v>1</v>
      </c>
      <c r="AM218" s="93">
        <f t="shared" si="76"/>
        <v>7</v>
      </c>
      <c r="AN218" s="93">
        <f t="shared" si="76"/>
        <v>18</v>
      </c>
      <c r="AO218" s="93">
        <f t="shared" si="76"/>
        <v>4</v>
      </c>
      <c r="AP218" s="93">
        <f t="shared" si="76"/>
        <v>15</v>
      </c>
      <c r="AQ218" s="93">
        <f t="shared" si="76"/>
        <v>10</v>
      </c>
      <c r="AR218" s="93">
        <f t="shared" si="76"/>
        <v>13</v>
      </c>
      <c r="AS218" s="93"/>
      <c r="AT218" s="93"/>
      <c r="AV218" s="6">
        <f t="shared" si="54"/>
        <v>14</v>
      </c>
      <c r="AW218" s="6">
        <f t="shared" si="54"/>
        <v>15</v>
      </c>
      <c r="AX218" s="6">
        <f t="shared" si="54"/>
        <v>12</v>
      </c>
      <c r="AY218" s="6">
        <f t="shared" si="54"/>
        <v>2</v>
      </c>
      <c r="AZ218" s="6">
        <f t="shared" si="54"/>
        <v>8</v>
      </c>
      <c r="BA218" s="6">
        <f t="shared" si="77"/>
        <v>15</v>
      </c>
      <c r="BB218" s="6">
        <f t="shared" si="77"/>
        <v>14</v>
      </c>
      <c r="BC218" s="6">
        <f t="shared" si="77"/>
        <v>13</v>
      </c>
      <c r="BD218" s="6">
        <f t="shared" si="77"/>
        <v>12</v>
      </c>
      <c r="BE218" s="6">
        <f t="shared" si="77"/>
        <v>11</v>
      </c>
    </row>
    <row r="219" spans="2:57" ht="15" customHeight="1" thickBot="1" x14ac:dyDescent="0.4">
      <c r="B219" s="2">
        <v>25</v>
      </c>
      <c r="C219" s="93">
        <f t="shared" si="56"/>
        <v>5</v>
      </c>
      <c r="D219" s="93">
        <f t="shared" si="57"/>
        <v>7</v>
      </c>
      <c r="E219" s="93">
        <f t="shared" si="58"/>
        <v>10</v>
      </c>
      <c r="F219" s="93">
        <f t="shared" si="59"/>
        <v>16</v>
      </c>
      <c r="G219" s="93">
        <f t="shared" si="60"/>
        <v>9</v>
      </c>
      <c r="H219" s="93">
        <f t="shared" si="61"/>
        <v>13</v>
      </c>
      <c r="I219" s="93">
        <f t="shared" si="62"/>
        <v>1</v>
      </c>
      <c r="J219" s="93">
        <f t="shared" si="63"/>
        <v>4</v>
      </c>
      <c r="K219" s="93">
        <f t="shared" si="64"/>
        <v>17</v>
      </c>
      <c r="L219" s="93">
        <f t="shared" si="65"/>
        <v>18</v>
      </c>
      <c r="O219" s="93">
        <f t="shared" si="66"/>
        <v>5</v>
      </c>
      <c r="P219" s="93">
        <f t="shared" si="67"/>
        <v>7</v>
      </c>
      <c r="Q219" s="93">
        <f t="shared" si="68"/>
        <v>10</v>
      </c>
      <c r="R219" s="93">
        <f t="shared" si="69"/>
        <v>16</v>
      </c>
      <c r="S219" s="93">
        <f t="shared" si="70"/>
        <v>9</v>
      </c>
      <c r="T219" s="93">
        <f t="shared" si="71"/>
        <v>13</v>
      </c>
      <c r="U219" s="93">
        <f t="shared" si="72"/>
        <v>1</v>
      </c>
      <c r="V219" s="93">
        <f t="shared" si="73"/>
        <v>4</v>
      </c>
      <c r="W219" s="93">
        <f t="shared" si="74"/>
        <v>17</v>
      </c>
      <c r="X219" s="93">
        <f t="shared" si="75"/>
        <v>18</v>
      </c>
      <c r="Z219" s="93">
        <f t="shared" si="51"/>
        <v>14</v>
      </c>
      <c r="AA219" s="93">
        <f t="shared" si="51"/>
        <v>16</v>
      </c>
      <c r="AB219" s="93">
        <f t="shared" si="51"/>
        <v>1</v>
      </c>
      <c r="AC219" s="93">
        <f t="shared" si="51"/>
        <v>7</v>
      </c>
      <c r="AD219" s="93">
        <f t="shared" si="51"/>
        <v>18</v>
      </c>
      <c r="AE219" s="93">
        <f t="shared" si="52"/>
        <v>13</v>
      </c>
      <c r="AF219" s="93">
        <f t="shared" si="52"/>
        <v>16</v>
      </c>
      <c r="AG219" s="93">
        <f t="shared" si="52"/>
        <v>12</v>
      </c>
      <c r="AH219" s="93"/>
      <c r="AI219" s="93"/>
      <c r="AK219" s="93">
        <f t="shared" si="76"/>
        <v>14</v>
      </c>
      <c r="AL219" s="93">
        <f t="shared" si="76"/>
        <v>16</v>
      </c>
      <c r="AM219" s="93">
        <f t="shared" si="76"/>
        <v>1</v>
      </c>
      <c r="AN219" s="93">
        <f t="shared" si="76"/>
        <v>7</v>
      </c>
      <c r="AO219" s="93">
        <f t="shared" si="76"/>
        <v>18</v>
      </c>
      <c r="AP219" s="93">
        <f t="shared" si="76"/>
        <v>4</v>
      </c>
      <c r="AQ219" s="93">
        <f t="shared" si="76"/>
        <v>10</v>
      </c>
      <c r="AR219" s="93">
        <f t="shared" si="76"/>
        <v>13</v>
      </c>
      <c r="AS219" s="93"/>
      <c r="AT219" s="93"/>
      <c r="AV219" s="6">
        <f t="shared" si="54"/>
        <v>14</v>
      </c>
      <c r="AW219" s="6">
        <f t="shared" si="54"/>
        <v>12</v>
      </c>
      <c r="AX219" s="6">
        <f t="shared" si="54"/>
        <v>11</v>
      </c>
      <c r="AY219" s="6">
        <f t="shared" si="54"/>
        <v>2</v>
      </c>
      <c r="AZ219" s="6">
        <f t="shared" si="54"/>
        <v>15</v>
      </c>
      <c r="BA219" s="6">
        <f t="shared" si="77"/>
        <v>10</v>
      </c>
      <c r="BB219" s="6">
        <f t="shared" si="77"/>
        <v>9</v>
      </c>
      <c r="BC219" s="6">
        <f t="shared" si="77"/>
        <v>7</v>
      </c>
      <c r="BD219" s="6">
        <f t="shared" si="77"/>
        <v>1</v>
      </c>
      <c r="BE219" s="6">
        <f t="shared" si="77"/>
        <v>4</v>
      </c>
    </row>
    <row r="220" spans="2:57" ht="15" customHeight="1" thickBot="1" x14ac:dyDescent="0.4">
      <c r="B220" s="2">
        <v>26</v>
      </c>
      <c r="C220" s="93">
        <f t="shared" si="56"/>
        <v>7</v>
      </c>
      <c r="D220" s="93">
        <f t="shared" si="57"/>
        <v>10</v>
      </c>
      <c r="E220" s="93">
        <f t="shared" si="58"/>
        <v>16</v>
      </c>
      <c r="F220" s="93">
        <f t="shared" si="59"/>
        <v>9</v>
      </c>
      <c r="G220" s="93">
        <f t="shared" si="60"/>
        <v>13</v>
      </c>
      <c r="H220" s="93">
        <f t="shared" si="61"/>
        <v>6</v>
      </c>
      <c r="I220" s="93">
        <f t="shared" si="62"/>
        <v>1</v>
      </c>
      <c r="J220" s="93">
        <f t="shared" si="63"/>
        <v>4</v>
      </c>
      <c r="K220" s="93">
        <f t="shared" si="64"/>
        <v>17</v>
      </c>
      <c r="L220" s="93">
        <f t="shared" si="65"/>
        <v>18</v>
      </c>
      <c r="O220" s="93">
        <f t="shared" si="66"/>
        <v>7</v>
      </c>
      <c r="P220" s="93">
        <f t="shared" si="67"/>
        <v>10</v>
      </c>
      <c r="Q220" s="93">
        <f t="shared" si="68"/>
        <v>16</v>
      </c>
      <c r="R220" s="93">
        <f t="shared" si="69"/>
        <v>9</v>
      </c>
      <c r="S220" s="93">
        <f t="shared" si="70"/>
        <v>13</v>
      </c>
      <c r="T220" s="93">
        <f t="shared" si="71"/>
        <v>6</v>
      </c>
      <c r="U220" s="93">
        <f t="shared" si="72"/>
        <v>1</v>
      </c>
      <c r="V220" s="93">
        <f t="shared" si="73"/>
        <v>4</v>
      </c>
      <c r="W220" s="93">
        <f t="shared" si="74"/>
        <v>17</v>
      </c>
      <c r="X220" s="93">
        <f t="shared" si="75"/>
        <v>18</v>
      </c>
      <c r="Z220" s="93">
        <f t="shared" si="51"/>
        <v>16</v>
      </c>
      <c r="AA220" s="93">
        <f t="shared" si="51"/>
        <v>1</v>
      </c>
      <c r="AB220" s="93">
        <f t="shared" si="51"/>
        <v>7</v>
      </c>
      <c r="AC220" s="93">
        <f t="shared" si="51"/>
        <v>18</v>
      </c>
      <c r="AD220" s="93">
        <f t="shared" si="51"/>
        <v>4</v>
      </c>
      <c r="AE220" s="93">
        <f t="shared" si="52"/>
        <v>15</v>
      </c>
      <c r="AF220" s="93">
        <f t="shared" si="52"/>
        <v>10</v>
      </c>
      <c r="AG220" s="93">
        <f t="shared" si="52"/>
        <v>13</v>
      </c>
      <c r="AH220" s="93"/>
      <c r="AI220" s="93"/>
      <c r="AK220" s="93">
        <f t="shared" si="76"/>
        <v>16</v>
      </c>
      <c r="AL220" s="93">
        <f t="shared" si="76"/>
        <v>1</v>
      </c>
      <c r="AM220" s="93">
        <f t="shared" si="76"/>
        <v>7</v>
      </c>
      <c r="AN220" s="93">
        <f t="shared" si="76"/>
        <v>18</v>
      </c>
      <c r="AO220" s="93">
        <f t="shared" si="76"/>
        <v>4</v>
      </c>
      <c r="AP220" s="93">
        <f t="shared" si="76"/>
        <v>15</v>
      </c>
      <c r="AQ220" s="93">
        <f t="shared" si="76"/>
        <v>10</v>
      </c>
      <c r="AR220" s="93">
        <f t="shared" si="76"/>
        <v>13</v>
      </c>
      <c r="AS220" s="93"/>
      <c r="AT220" s="93"/>
      <c r="AV220" s="6">
        <f t="shared" si="54"/>
        <v>14</v>
      </c>
      <c r="AW220" s="6">
        <f t="shared" si="54"/>
        <v>12</v>
      </c>
      <c r="AX220" s="6">
        <f t="shared" si="54"/>
        <v>11</v>
      </c>
      <c r="AY220" s="6">
        <f t="shared" si="54"/>
        <v>15</v>
      </c>
      <c r="AZ220" s="6">
        <f t="shared" si="54"/>
        <v>8</v>
      </c>
      <c r="BA220" s="6">
        <f t="shared" si="77"/>
        <v>7</v>
      </c>
      <c r="BB220" s="6">
        <f t="shared" si="77"/>
        <v>13</v>
      </c>
      <c r="BC220" s="6">
        <f t="shared" si="77"/>
        <v>15</v>
      </c>
      <c r="BD220" s="6">
        <f t="shared" si="77"/>
        <v>11</v>
      </c>
      <c r="BE220" s="6">
        <f t="shared" si="77"/>
        <v>8</v>
      </c>
    </row>
    <row r="221" spans="2:57" ht="15" customHeight="1" thickBot="1" x14ac:dyDescent="0.4">
      <c r="B221" s="2">
        <v>27</v>
      </c>
      <c r="C221" s="93">
        <f t="shared" si="56"/>
        <v>10</v>
      </c>
      <c r="D221" s="93">
        <f t="shared" si="57"/>
        <v>16</v>
      </c>
      <c r="E221" s="93">
        <f t="shared" si="58"/>
        <v>13</v>
      </c>
      <c r="F221" s="93">
        <f t="shared" si="59"/>
        <v>9</v>
      </c>
      <c r="G221" s="93">
        <f t="shared" si="60"/>
        <v>1</v>
      </c>
      <c r="H221" s="93">
        <f t="shared" si="61"/>
        <v>4</v>
      </c>
      <c r="I221" s="93">
        <f t="shared" si="62"/>
        <v>7</v>
      </c>
      <c r="J221" s="93">
        <f t="shared" si="63"/>
        <v>3</v>
      </c>
      <c r="K221" s="93">
        <f t="shared" si="64"/>
        <v>17</v>
      </c>
      <c r="L221" s="93">
        <f t="shared" si="65"/>
        <v>18</v>
      </c>
      <c r="O221" s="93">
        <f t="shared" si="66"/>
        <v>10</v>
      </c>
      <c r="P221" s="93">
        <f t="shared" si="67"/>
        <v>16</v>
      </c>
      <c r="Q221" s="93">
        <f t="shared" si="68"/>
        <v>13</v>
      </c>
      <c r="R221" s="93">
        <f t="shared" si="69"/>
        <v>9</v>
      </c>
      <c r="S221" s="93">
        <f t="shared" si="70"/>
        <v>1</v>
      </c>
      <c r="T221" s="93">
        <f t="shared" si="71"/>
        <v>4</v>
      </c>
      <c r="U221" s="93">
        <f t="shared" si="72"/>
        <v>7</v>
      </c>
      <c r="V221" s="93">
        <f t="shared" si="73"/>
        <v>3</v>
      </c>
      <c r="W221" s="93">
        <f t="shared" si="74"/>
        <v>17</v>
      </c>
      <c r="X221" s="93">
        <f t="shared" si="75"/>
        <v>18</v>
      </c>
      <c r="Z221" s="93">
        <f t="shared" si="51"/>
        <v>1</v>
      </c>
      <c r="AA221" s="93">
        <f t="shared" si="51"/>
        <v>7</v>
      </c>
      <c r="AB221" s="93">
        <f t="shared" si="51"/>
        <v>4</v>
      </c>
      <c r="AC221" s="93">
        <f t="shared" si="51"/>
        <v>18</v>
      </c>
      <c r="AD221" s="93">
        <f t="shared" si="51"/>
        <v>10</v>
      </c>
      <c r="AE221" s="93">
        <f t="shared" si="52"/>
        <v>13</v>
      </c>
      <c r="AF221" s="93">
        <f t="shared" si="52"/>
        <v>16</v>
      </c>
      <c r="AG221" s="93">
        <f t="shared" si="52"/>
        <v>12</v>
      </c>
      <c r="AH221" s="93"/>
      <c r="AI221" s="93"/>
      <c r="AK221" s="93">
        <f t="shared" si="76"/>
        <v>1</v>
      </c>
      <c r="AL221" s="93">
        <f t="shared" si="76"/>
        <v>7</v>
      </c>
      <c r="AM221" s="93">
        <f t="shared" si="76"/>
        <v>4</v>
      </c>
      <c r="AN221" s="93">
        <f t="shared" si="76"/>
        <v>18</v>
      </c>
      <c r="AO221" s="93">
        <f t="shared" si="76"/>
        <v>10</v>
      </c>
      <c r="AP221" s="93">
        <f t="shared" si="76"/>
        <v>13</v>
      </c>
      <c r="AQ221" s="93">
        <f t="shared" si="76"/>
        <v>16</v>
      </c>
      <c r="AR221" s="93">
        <f t="shared" si="76"/>
        <v>12</v>
      </c>
      <c r="AS221" s="93"/>
      <c r="AT221" s="93"/>
      <c r="AV221" s="6">
        <f t="shared" si="54"/>
        <v>14</v>
      </c>
      <c r="AW221" s="6">
        <f t="shared" si="54"/>
        <v>11</v>
      </c>
      <c r="AX221" s="6">
        <f t="shared" si="54"/>
        <v>15</v>
      </c>
      <c r="AY221" s="6">
        <f t="shared" si="54"/>
        <v>12</v>
      </c>
      <c r="AZ221" s="6">
        <f t="shared" si="54"/>
        <v>2</v>
      </c>
      <c r="BA221" s="6">
        <f t="shared" si="77"/>
        <v>15</v>
      </c>
      <c r="BB221" s="6">
        <f t="shared" si="77"/>
        <v>7</v>
      </c>
      <c r="BC221" s="6">
        <f t="shared" si="77"/>
        <v>16</v>
      </c>
      <c r="BD221" s="6">
        <f t="shared" si="77"/>
        <v>9</v>
      </c>
      <c r="BE221" s="6">
        <f t="shared" si="77"/>
        <v>10</v>
      </c>
    </row>
    <row r="222" spans="2:57" ht="15" customHeight="1" thickBot="1" x14ac:dyDescent="0.4">
      <c r="B222" s="2">
        <v>28</v>
      </c>
      <c r="C222" s="93">
        <f t="shared" si="56"/>
        <v>5</v>
      </c>
      <c r="D222" s="93">
        <f t="shared" si="57"/>
        <v>10</v>
      </c>
      <c r="E222" s="93">
        <f t="shared" si="58"/>
        <v>16</v>
      </c>
      <c r="F222" s="93">
        <f t="shared" si="59"/>
        <v>13</v>
      </c>
      <c r="G222" s="93">
        <f t="shared" si="60"/>
        <v>9</v>
      </c>
      <c r="H222" s="93">
        <f t="shared" si="61"/>
        <v>6</v>
      </c>
      <c r="I222" s="93">
        <f t="shared" si="62"/>
        <v>1</v>
      </c>
      <c r="J222" s="93">
        <f t="shared" si="63"/>
        <v>4</v>
      </c>
      <c r="K222" s="93">
        <f t="shared" si="64"/>
        <v>17</v>
      </c>
      <c r="L222" s="93">
        <f t="shared" si="65"/>
        <v>18</v>
      </c>
      <c r="O222" s="93">
        <f t="shared" si="66"/>
        <v>5</v>
      </c>
      <c r="P222" s="93">
        <f t="shared" si="67"/>
        <v>10</v>
      </c>
      <c r="Q222" s="93">
        <f t="shared" si="68"/>
        <v>16</v>
      </c>
      <c r="R222" s="93">
        <f t="shared" si="69"/>
        <v>13</v>
      </c>
      <c r="S222" s="93">
        <f t="shared" si="70"/>
        <v>9</v>
      </c>
      <c r="T222" s="93">
        <f t="shared" si="71"/>
        <v>6</v>
      </c>
      <c r="U222" s="93">
        <f t="shared" si="72"/>
        <v>1</v>
      </c>
      <c r="V222" s="93">
        <f t="shared" si="73"/>
        <v>4</v>
      </c>
      <c r="W222" s="93">
        <f t="shared" si="74"/>
        <v>17</v>
      </c>
      <c r="X222" s="93">
        <f t="shared" si="75"/>
        <v>18</v>
      </c>
      <c r="Z222" s="93">
        <f t="shared" si="51"/>
        <v>14</v>
      </c>
      <c r="AA222" s="93">
        <f t="shared" si="51"/>
        <v>1</v>
      </c>
      <c r="AB222" s="93">
        <f t="shared" si="51"/>
        <v>7</v>
      </c>
      <c r="AC222" s="93">
        <f t="shared" si="51"/>
        <v>4</v>
      </c>
      <c r="AD222" s="93">
        <f t="shared" si="51"/>
        <v>18</v>
      </c>
      <c r="AE222" s="93">
        <f t="shared" si="52"/>
        <v>18</v>
      </c>
      <c r="AF222" s="93">
        <f t="shared" si="52"/>
        <v>7</v>
      </c>
      <c r="AG222" s="93">
        <f t="shared" si="52"/>
        <v>1</v>
      </c>
      <c r="AH222" s="93"/>
      <c r="AI222" s="93"/>
      <c r="AK222" s="93">
        <f t="shared" si="76"/>
        <v>14</v>
      </c>
      <c r="AL222" s="93">
        <f t="shared" si="76"/>
        <v>1</v>
      </c>
      <c r="AM222" s="93">
        <f t="shared" si="76"/>
        <v>7</v>
      </c>
      <c r="AN222" s="93">
        <f t="shared" si="76"/>
        <v>4</v>
      </c>
      <c r="AO222" s="93">
        <f t="shared" si="76"/>
        <v>18</v>
      </c>
      <c r="AP222" s="93">
        <f t="shared" si="76"/>
        <v>15</v>
      </c>
      <c r="AQ222" s="93">
        <f t="shared" si="76"/>
        <v>10</v>
      </c>
      <c r="AR222" s="93">
        <f t="shared" si="76"/>
        <v>13</v>
      </c>
      <c r="AS222" s="93"/>
      <c r="AT222" s="93"/>
      <c r="AV222" s="6">
        <f t="shared" si="54"/>
        <v>14</v>
      </c>
      <c r="AW222" s="6">
        <f t="shared" si="54"/>
        <v>12</v>
      </c>
      <c r="AX222" s="6">
        <f t="shared" si="54"/>
        <v>15</v>
      </c>
      <c r="AY222" s="6">
        <f t="shared" si="54"/>
        <v>11</v>
      </c>
      <c r="AZ222" s="6">
        <f t="shared" si="54"/>
        <v>8</v>
      </c>
      <c r="BA222" s="6">
        <f t="shared" si="77"/>
        <v>11</v>
      </c>
      <c r="BB222" s="6">
        <f t="shared" si="77"/>
        <v>7</v>
      </c>
      <c r="BC222" s="6">
        <f t="shared" si="77"/>
        <v>8</v>
      </c>
      <c r="BD222" s="6">
        <f t="shared" si="77"/>
        <v>15</v>
      </c>
      <c r="BE222" s="6">
        <f t="shared" si="77"/>
        <v>9</v>
      </c>
    </row>
    <row r="223" spans="2:57" ht="15" customHeight="1" thickBot="1" x14ac:dyDescent="0.4">
      <c r="B223" s="2">
        <v>29</v>
      </c>
      <c r="C223" s="93">
        <f t="shared" si="56"/>
        <v>10</v>
      </c>
      <c r="D223" s="93">
        <f t="shared" si="57"/>
        <v>16</v>
      </c>
      <c r="E223" s="93">
        <f t="shared" si="58"/>
        <v>9</v>
      </c>
      <c r="F223" s="93">
        <f t="shared" si="59"/>
        <v>6</v>
      </c>
      <c r="G223" s="93">
        <f t="shared" si="60"/>
        <v>1</v>
      </c>
      <c r="H223" s="93">
        <f t="shared" si="61"/>
        <v>4</v>
      </c>
      <c r="I223" s="93">
        <f t="shared" si="62"/>
        <v>7</v>
      </c>
      <c r="J223" s="93">
        <f t="shared" si="63"/>
        <v>3</v>
      </c>
      <c r="K223" s="93">
        <f t="shared" si="64"/>
        <v>17</v>
      </c>
      <c r="L223" s="93">
        <f t="shared" si="65"/>
        <v>18</v>
      </c>
      <c r="O223" s="93">
        <f t="shared" si="66"/>
        <v>10</v>
      </c>
      <c r="P223" s="93">
        <f t="shared" si="67"/>
        <v>16</v>
      </c>
      <c r="Q223" s="93">
        <f t="shared" si="68"/>
        <v>9</v>
      </c>
      <c r="R223" s="93">
        <f t="shared" si="69"/>
        <v>6</v>
      </c>
      <c r="S223" s="93">
        <f t="shared" si="70"/>
        <v>1</v>
      </c>
      <c r="T223" s="93">
        <f t="shared" si="71"/>
        <v>4</v>
      </c>
      <c r="U223" s="93">
        <f t="shared" si="72"/>
        <v>7</v>
      </c>
      <c r="V223" s="93">
        <f t="shared" si="73"/>
        <v>3</v>
      </c>
      <c r="W223" s="93">
        <f t="shared" si="74"/>
        <v>17</v>
      </c>
      <c r="X223" s="93">
        <f t="shared" si="75"/>
        <v>18</v>
      </c>
      <c r="Z223" s="93">
        <f t="shared" si="51"/>
        <v>1</v>
      </c>
      <c r="AA223" s="93">
        <f t="shared" si="51"/>
        <v>7</v>
      </c>
      <c r="AB223" s="93">
        <f t="shared" si="51"/>
        <v>18</v>
      </c>
      <c r="AC223" s="93">
        <f t="shared" si="51"/>
        <v>15</v>
      </c>
      <c r="AD223" s="93">
        <f t="shared" si="51"/>
        <v>10</v>
      </c>
      <c r="AE223" s="93">
        <f t="shared" si="52"/>
        <v>18</v>
      </c>
      <c r="AF223" s="93">
        <f t="shared" si="52"/>
        <v>7</v>
      </c>
      <c r="AG223" s="93">
        <f t="shared" si="52"/>
        <v>1</v>
      </c>
      <c r="AH223" s="93"/>
      <c r="AI223" s="93"/>
      <c r="AK223" s="93">
        <f t="shared" si="76"/>
        <v>1</v>
      </c>
      <c r="AL223" s="93">
        <f t="shared" si="76"/>
        <v>7</v>
      </c>
      <c r="AM223" s="93">
        <f t="shared" si="76"/>
        <v>18</v>
      </c>
      <c r="AN223" s="93">
        <f t="shared" si="76"/>
        <v>15</v>
      </c>
      <c r="AO223" s="93">
        <f t="shared" si="76"/>
        <v>10</v>
      </c>
      <c r="AP223" s="93">
        <f t="shared" si="76"/>
        <v>13</v>
      </c>
      <c r="AQ223" s="93">
        <f t="shared" si="76"/>
        <v>16</v>
      </c>
      <c r="AR223" s="93">
        <f t="shared" si="76"/>
        <v>12</v>
      </c>
      <c r="AS223" s="93"/>
      <c r="AT223" s="93"/>
      <c r="AV223" s="6">
        <f t="shared" si="54"/>
        <v>12</v>
      </c>
      <c r="AW223" s="6">
        <f t="shared" si="54"/>
        <v>14</v>
      </c>
      <c r="AX223" s="6">
        <f t="shared" si="54"/>
        <v>8</v>
      </c>
      <c r="AY223" s="6">
        <f t="shared" si="54"/>
        <v>2</v>
      </c>
      <c r="AZ223" s="6">
        <f t="shared" si="54"/>
        <v>15</v>
      </c>
      <c r="BA223" s="6">
        <f t="shared" si="77"/>
        <v>14</v>
      </c>
      <c r="BB223" s="6">
        <f t="shared" si="77"/>
        <v>12</v>
      </c>
      <c r="BC223" s="6">
        <f t="shared" si="77"/>
        <v>8</v>
      </c>
      <c r="BD223" s="6">
        <f t="shared" si="77"/>
        <v>11</v>
      </c>
      <c r="BE223" s="6">
        <f t="shared" si="77"/>
        <v>2</v>
      </c>
    </row>
    <row r="224" spans="2:57" ht="15" customHeight="1" thickBot="1" x14ac:dyDescent="0.4">
      <c r="B224" s="2">
        <v>30</v>
      </c>
      <c r="C224" s="93">
        <f t="shared" si="56"/>
        <v>4</v>
      </c>
      <c r="D224" s="93">
        <f t="shared" si="57"/>
        <v>5</v>
      </c>
      <c r="E224" s="93">
        <f t="shared" si="58"/>
        <v>6</v>
      </c>
      <c r="F224" s="93">
        <f t="shared" si="59"/>
        <v>13</v>
      </c>
      <c r="G224" s="93">
        <f t="shared" si="60"/>
        <v>7</v>
      </c>
      <c r="H224" s="93">
        <f t="shared" si="61"/>
        <v>9</v>
      </c>
      <c r="I224" s="93">
        <f t="shared" si="62"/>
        <v>16</v>
      </c>
      <c r="J224" s="93">
        <f t="shared" si="63"/>
        <v>10</v>
      </c>
      <c r="K224" s="93">
        <f t="shared" si="64"/>
        <v>17</v>
      </c>
      <c r="L224" s="93">
        <f t="shared" si="65"/>
        <v>18</v>
      </c>
      <c r="O224" s="93">
        <f t="shared" si="66"/>
        <v>4</v>
      </c>
      <c r="P224" s="93">
        <f t="shared" si="67"/>
        <v>5</v>
      </c>
      <c r="Q224" s="93">
        <f t="shared" si="68"/>
        <v>6</v>
      </c>
      <c r="R224" s="93">
        <f t="shared" si="69"/>
        <v>13</v>
      </c>
      <c r="S224" s="93">
        <f t="shared" si="70"/>
        <v>7</v>
      </c>
      <c r="T224" s="93">
        <f t="shared" si="71"/>
        <v>9</v>
      </c>
      <c r="U224" s="93">
        <f t="shared" si="72"/>
        <v>16</v>
      </c>
      <c r="V224" s="93">
        <f t="shared" si="73"/>
        <v>10</v>
      </c>
      <c r="W224" s="93">
        <f t="shared" si="74"/>
        <v>17</v>
      </c>
      <c r="X224" s="93">
        <f t="shared" si="75"/>
        <v>18</v>
      </c>
      <c r="Z224" s="93">
        <f t="shared" si="51"/>
        <v>13</v>
      </c>
      <c r="AA224" s="93">
        <f t="shared" si="51"/>
        <v>14</v>
      </c>
      <c r="AB224" s="93">
        <f t="shared" si="51"/>
        <v>15</v>
      </c>
      <c r="AC224" s="93">
        <f t="shared" si="51"/>
        <v>4</v>
      </c>
      <c r="AD224" s="93">
        <f t="shared" si="51"/>
        <v>16</v>
      </c>
      <c r="AE224" s="93">
        <f t="shared" si="52"/>
        <v>18</v>
      </c>
      <c r="AF224" s="93">
        <f t="shared" si="52"/>
        <v>7</v>
      </c>
      <c r="AG224" s="93">
        <f t="shared" si="52"/>
        <v>1</v>
      </c>
      <c r="AH224" s="93"/>
      <c r="AI224" s="93"/>
      <c r="AK224" s="93">
        <f t="shared" si="76"/>
        <v>13</v>
      </c>
      <c r="AL224" s="93">
        <f t="shared" si="76"/>
        <v>14</v>
      </c>
      <c r="AM224" s="93">
        <f t="shared" si="76"/>
        <v>15</v>
      </c>
      <c r="AN224" s="93">
        <f t="shared" si="76"/>
        <v>4</v>
      </c>
      <c r="AO224" s="93">
        <f t="shared" si="76"/>
        <v>16</v>
      </c>
      <c r="AP224" s="93">
        <f t="shared" si="76"/>
        <v>18</v>
      </c>
      <c r="AQ224" s="93">
        <f t="shared" si="76"/>
        <v>7</v>
      </c>
      <c r="AR224" s="93">
        <f t="shared" si="76"/>
        <v>1</v>
      </c>
      <c r="AS224" s="93"/>
      <c r="AT224" s="93"/>
      <c r="AV224" s="6">
        <f t="shared" si="54"/>
        <v>12</v>
      </c>
      <c r="AW224" s="6">
        <f t="shared" si="54"/>
        <v>14</v>
      </c>
      <c r="AX224" s="6">
        <f t="shared" si="54"/>
        <v>8</v>
      </c>
      <c r="AY224" s="6">
        <f t="shared" si="54"/>
        <v>2</v>
      </c>
      <c r="AZ224" s="6">
        <f t="shared" si="54"/>
        <v>3</v>
      </c>
      <c r="BA224" s="6">
        <f t="shared" si="77"/>
        <v>5</v>
      </c>
      <c r="BB224" s="6">
        <f t="shared" si="77"/>
        <v>14</v>
      </c>
      <c r="BC224" s="6">
        <f t="shared" si="77"/>
        <v>11</v>
      </c>
      <c r="BD224" s="6">
        <f t="shared" si="77"/>
        <v>3</v>
      </c>
      <c r="BE224" s="6">
        <f t="shared" si="77"/>
        <v>8</v>
      </c>
    </row>
    <row r="225" spans="2:57" ht="15" customHeight="1" thickBot="1" x14ac:dyDescent="0.4">
      <c r="B225" s="2">
        <v>31</v>
      </c>
      <c r="C225" s="93">
        <f t="shared" si="56"/>
        <v>4</v>
      </c>
      <c r="D225" s="93">
        <f t="shared" si="57"/>
        <v>6</v>
      </c>
      <c r="E225" s="93">
        <f t="shared" si="58"/>
        <v>13</v>
      </c>
      <c r="F225" s="93">
        <f t="shared" si="59"/>
        <v>1</v>
      </c>
      <c r="G225" s="93">
        <f t="shared" si="60"/>
        <v>7</v>
      </c>
      <c r="H225" s="93">
        <f t="shared" si="61"/>
        <v>9</v>
      </c>
      <c r="I225" s="93">
        <f t="shared" si="62"/>
        <v>16</v>
      </c>
      <c r="J225" s="93">
        <f t="shared" si="63"/>
        <v>10</v>
      </c>
      <c r="K225" s="93">
        <f t="shared" si="64"/>
        <v>17</v>
      </c>
      <c r="L225" s="93">
        <f t="shared" si="65"/>
        <v>18</v>
      </c>
      <c r="O225" s="93">
        <f t="shared" si="66"/>
        <v>4</v>
      </c>
      <c r="P225" s="93">
        <f t="shared" si="67"/>
        <v>6</v>
      </c>
      <c r="Q225" s="93">
        <f t="shared" si="68"/>
        <v>13</v>
      </c>
      <c r="R225" s="93">
        <f t="shared" si="69"/>
        <v>1</v>
      </c>
      <c r="S225" s="93">
        <f t="shared" si="70"/>
        <v>7</v>
      </c>
      <c r="T225" s="93">
        <f t="shared" si="71"/>
        <v>9</v>
      </c>
      <c r="U225" s="93">
        <f t="shared" si="72"/>
        <v>16</v>
      </c>
      <c r="V225" s="93">
        <f t="shared" si="73"/>
        <v>10</v>
      </c>
      <c r="W225" s="93">
        <f t="shared" si="74"/>
        <v>17</v>
      </c>
      <c r="X225" s="93">
        <f t="shared" si="75"/>
        <v>18</v>
      </c>
      <c r="Z225" s="93">
        <f t="shared" si="51"/>
        <v>13</v>
      </c>
      <c r="AA225" s="93">
        <f t="shared" si="51"/>
        <v>15</v>
      </c>
      <c r="AB225" s="93">
        <f t="shared" si="51"/>
        <v>4</v>
      </c>
      <c r="AC225" s="93">
        <f t="shared" si="51"/>
        <v>10</v>
      </c>
      <c r="AD225" s="93">
        <f t="shared" si="51"/>
        <v>16</v>
      </c>
      <c r="AE225" s="93">
        <f t="shared" si="52"/>
        <v>1</v>
      </c>
      <c r="AF225" s="93">
        <f t="shared" si="52"/>
        <v>7</v>
      </c>
      <c r="AG225" s="93">
        <f t="shared" si="52"/>
        <v>13</v>
      </c>
      <c r="AH225" s="93"/>
      <c r="AI225" s="93"/>
      <c r="AK225" s="93">
        <f t="shared" si="76"/>
        <v>13</v>
      </c>
      <c r="AL225" s="93">
        <f t="shared" si="76"/>
        <v>15</v>
      </c>
      <c r="AM225" s="93">
        <f t="shared" si="76"/>
        <v>4</v>
      </c>
      <c r="AN225" s="93">
        <f t="shared" si="76"/>
        <v>10</v>
      </c>
      <c r="AO225" s="93">
        <f t="shared" si="76"/>
        <v>16</v>
      </c>
      <c r="AP225" s="93">
        <f t="shared" si="76"/>
        <v>18</v>
      </c>
      <c r="AQ225" s="93">
        <f t="shared" si="76"/>
        <v>7</v>
      </c>
      <c r="AR225" s="93">
        <f t="shared" si="76"/>
        <v>1</v>
      </c>
      <c r="AS225" s="93"/>
      <c r="AT225" s="93"/>
      <c r="AV225" s="6">
        <f t="shared" si="54"/>
        <v>14</v>
      </c>
      <c r="AW225" s="6">
        <f t="shared" si="54"/>
        <v>15</v>
      </c>
      <c r="AX225" s="6">
        <f t="shared" si="54"/>
        <v>12</v>
      </c>
      <c r="AY225" s="6">
        <f t="shared" si="54"/>
        <v>11</v>
      </c>
      <c r="AZ225" s="6">
        <f t="shared" si="54"/>
        <v>8</v>
      </c>
      <c r="BA225" s="6">
        <f t="shared" si="77"/>
        <v>8</v>
      </c>
      <c r="BB225" s="6">
        <f t="shared" si="77"/>
        <v>11</v>
      </c>
      <c r="BC225" s="6">
        <f t="shared" si="77"/>
        <v>1</v>
      </c>
      <c r="BD225" s="6">
        <f t="shared" si="77"/>
        <v>12</v>
      </c>
      <c r="BE225" s="6">
        <f t="shared" si="77"/>
        <v>5</v>
      </c>
    </row>
    <row r="226" spans="2:57" ht="15" customHeight="1" thickBot="1" x14ac:dyDescent="0.4">
      <c r="B226" s="2">
        <v>32</v>
      </c>
      <c r="C226" s="93">
        <f t="shared" si="56"/>
        <v>4</v>
      </c>
      <c r="D226" s="93">
        <f t="shared" si="57"/>
        <v>5</v>
      </c>
      <c r="E226" s="93">
        <f t="shared" si="58"/>
        <v>13</v>
      </c>
      <c r="F226" s="93">
        <f t="shared" si="59"/>
        <v>1</v>
      </c>
      <c r="G226" s="93">
        <f t="shared" si="60"/>
        <v>7</v>
      </c>
      <c r="H226" s="93">
        <f t="shared" si="61"/>
        <v>9</v>
      </c>
      <c r="I226" s="93">
        <f t="shared" si="62"/>
        <v>16</v>
      </c>
      <c r="J226" s="93">
        <f t="shared" si="63"/>
        <v>10</v>
      </c>
      <c r="K226" s="93">
        <f t="shared" si="64"/>
        <v>17</v>
      </c>
      <c r="L226" s="93">
        <f t="shared" si="65"/>
        <v>18</v>
      </c>
      <c r="O226" s="93">
        <f t="shared" si="66"/>
        <v>4</v>
      </c>
      <c r="P226" s="93">
        <f t="shared" si="67"/>
        <v>5</v>
      </c>
      <c r="Q226" s="93">
        <f t="shared" si="68"/>
        <v>13</v>
      </c>
      <c r="R226" s="93">
        <f t="shared" si="69"/>
        <v>1</v>
      </c>
      <c r="S226" s="93">
        <f t="shared" si="70"/>
        <v>7</v>
      </c>
      <c r="T226" s="93">
        <f t="shared" si="71"/>
        <v>9</v>
      </c>
      <c r="U226" s="93">
        <f t="shared" si="72"/>
        <v>16</v>
      </c>
      <c r="V226" s="93">
        <f t="shared" si="73"/>
        <v>10</v>
      </c>
      <c r="W226" s="93">
        <f t="shared" si="74"/>
        <v>17</v>
      </c>
      <c r="X226" s="93">
        <f t="shared" si="75"/>
        <v>18</v>
      </c>
      <c r="Z226" s="93">
        <f t="shared" si="51"/>
        <v>13</v>
      </c>
      <c r="AA226" s="93">
        <f t="shared" si="51"/>
        <v>14</v>
      </c>
      <c r="AB226" s="93">
        <f t="shared" si="51"/>
        <v>4</v>
      </c>
      <c r="AC226" s="93">
        <f t="shared" si="51"/>
        <v>10</v>
      </c>
      <c r="AD226" s="93">
        <f t="shared" si="51"/>
        <v>16</v>
      </c>
      <c r="AE226" s="93">
        <f t="shared" si="52"/>
        <v>1</v>
      </c>
      <c r="AF226" s="93">
        <f t="shared" si="52"/>
        <v>7</v>
      </c>
      <c r="AG226" s="93">
        <f t="shared" si="52"/>
        <v>13</v>
      </c>
      <c r="AH226" s="93"/>
      <c r="AI226" s="93"/>
      <c r="AK226" s="93">
        <f t="shared" si="76"/>
        <v>13</v>
      </c>
      <c r="AL226" s="93">
        <f t="shared" si="76"/>
        <v>14</v>
      </c>
      <c r="AM226" s="93">
        <f t="shared" si="76"/>
        <v>4</v>
      </c>
      <c r="AN226" s="93">
        <f t="shared" si="76"/>
        <v>10</v>
      </c>
      <c r="AO226" s="93">
        <f t="shared" si="76"/>
        <v>16</v>
      </c>
      <c r="AP226" s="93">
        <f t="shared" si="76"/>
        <v>18</v>
      </c>
      <c r="AQ226" s="93">
        <f t="shared" si="76"/>
        <v>7</v>
      </c>
      <c r="AR226" s="93">
        <f t="shared" si="76"/>
        <v>1</v>
      </c>
      <c r="AS226" s="93"/>
      <c r="AT226" s="93"/>
      <c r="AV226" s="6">
        <f t="shared" si="54"/>
        <v>12</v>
      </c>
      <c r="AW226" s="6">
        <f t="shared" si="54"/>
        <v>3</v>
      </c>
      <c r="AX226" s="6">
        <f t="shared" si="54"/>
        <v>2</v>
      </c>
      <c r="AY226" s="6">
        <f t="shared" si="54"/>
        <v>14</v>
      </c>
      <c r="AZ226" s="6">
        <f t="shared" si="54"/>
        <v>11</v>
      </c>
      <c r="BA226" s="6">
        <f t="shared" si="77"/>
        <v>5</v>
      </c>
      <c r="BB226" s="6">
        <f t="shared" si="77"/>
        <v>14</v>
      </c>
      <c r="BC226" s="6">
        <f t="shared" si="77"/>
        <v>15</v>
      </c>
      <c r="BD226" s="6">
        <f t="shared" si="77"/>
        <v>12</v>
      </c>
      <c r="BE226" s="6">
        <f t="shared" si="77"/>
        <v>10</v>
      </c>
    </row>
    <row r="227" spans="2:57" ht="15" customHeight="1" thickBot="1" x14ac:dyDescent="0.4">
      <c r="B227" s="2">
        <v>33</v>
      </c>
      <c r="C227" s="93">
        <f t="shared" si="56"/>
        <v>8</v>
      </c>
      <c r="D227" s="93">
        <f t="shared" si="57"/>
        <v>6</v>
      </c>
      <c r="E227" s="93">
        <f t="shared" si="58"/>
        <v>7</v>
      </c>
      <c r="F227" s="93">
        <f t="shared" si="59"/>
        <v>1</v>
      </c>
      <c r="G227" s="93">
        <f t="shared" si="60"/>
        <v>9</v>
      </c>
      <c r="H227" s="93">
        <f t="shared" si="61"/>
        <v>10</v>
      </c>
      <c r="I227" s="93">
        <f t="shared" si="62"/>
        <v>16</v>
      </c>
      <c r="J227" s="93">
        <f t="shared" si="63"/>
        <v>4</v>
      </c>
      <c r="K227" s="93">
        <f t="shared" si="64"/>
        <v>17</v>
      </c>
      <c r="L227" s="93">
        <f t="shared" si="65"/>
        <v>18</v>
      </c>
      <c r="O227" s="93">
        <f t="shared" si="66"/>
        <v>8</v>
      </c>
      <c r="P227" s="93">
        <f t="shared" si="67"/>
        <v>6</v>
      </c>
      <c r="Q227" s="93">
        <f t="shared" si="68"/>
        <v>7</v>
      </c>
      <c r="R227" s="93">
        <f t="shared" si="69"/>
        <v>1</v>
      </c>
      <c r="S227" s="93">
        <f t="shared" si="70"/>
        <v>9</v>
      </c>
      <c r="T227" s="93">
        <f t="shared" si="71"/>
        <v>10</v>
      </c>
      <c r="U227" s="93">
        <f t="shared" si="72"/>
        <v>16</v>
      </c>
      <c r="V227" s="93">
        <f t="shared" si="73"/>
        <v>4</v>
      </c>
      <c r="W227" s="93">
        <f t="shared" si="74"/>
        <v>17</v>
      </c>
      <c r="X227" s="93">
        <f t="shared" si="75"/>
        <v>18</v>
      </c>
      <c r="Z227" s="93">
        <f t="shared" ref="Z227:AD244" si="78">IF(C227&lt;10,C227+9,C227-9)</f>
        <v>17</v>
      </c>
      <c r="AA227" s="93">
        <f t="shared" si="78"/>
        <v>15</v>
      </c>
      <c r="AB227" s="93">
        <f t="shared" si="78"/>
        <v>16</v>
      </c>
      <c r="AC227" s="93">
        <f t="shared" si="78"/>
        <v>10</v>
      </c>
      <c r="AD227" s="93">
        <f t="shared" si="78"/>
        <v>18</v>
      </c>
      <c r="AE227" s="93">
        <f t="shared" ref="AE227:AG243" si="79">IF(H229&lt;10,H229+9,H229-9)</f>
        <v>1</v>
      </c>
      <c r="AF227" s="93">
        <f t="shared" si="79"/>
        <v>7</v>
      </c>
      <c r="AG227" s="93">
        <f t="shared" si="79"/>
        <v>13</v>
      </c>
      <c r="AH227" s="93"/>
      <c r="AI227" s="93"/>
      <c r="AK227" s="93">
        <f t="shared" si="76"/>
        <v>17</v>
      </c>
      <c r="AL227" s="93">
        <f t="shared" si="76"/>
        <v>15</v>
      </c>
      <c r="AM227" s="93">
        <f t="shared" si="76"/>
        <v>16</v>
      </c>
      <c r="AN227" s="93">
        <f t="shared" si="76"/>
        <v>10</v>
      </c>
      <c r="AO227" s="93">
        <f t="shared" si="76"/>
        <v>18</v>
      </c>
      <c r="AP227" s="93">
        <f t="shared" si="76"/>
        <v>1</v>
      </c>
      <c r="AQ227" s="93">
        <f t="shared" si="76"/>
        <v>7</v>
      </c>
      <c r="AR227" s="93">
        <f t="shared" si="76"/>
        <v>13</v>
      </c>
      <c r="AS227" s="93"/>
      <c r="AT227" s="93"/>
      <c r="AV227" s="6">
        <f t="shared" ref="AV227:AZ244" si="80">C102</f>
        <v>15</v>
      </c>
      <c r="AW227" s="6">
        <f t="shared" si="80"/>
        <v>12</v>
      </c>
      <c r="AX227" s="6">
        <f t="shared" si="80"/>
        <v>14</v>
      </c>
      <c r="AY227" s="6">
        <f t="shared" si="80"/>
        <v>11</v>
      </c>
      <c r="AZ227" s="6">
        <f t="shared" si="80"/>
        <v>13</v>
      </c>
      <c r="BA227" s="6">
        <f t="shared" si="77"/>
        <v>14</v>
      </c>
      <c r="BB227" s="6">
        <f t="shared" si="77"/>
        <v>16</v>
      </c>
      <c r="BC227" s="6">
        <f t="shared" si="77"/>
        <v>2</v>
      </c>
      <c r="BD227" s="6">
        <f t="shared" si="77"/>
        <v>1</v>
      </c>
      <c r="BE227" s="6">
        <f t="shared" si="77"/>
        <v>3</v>
      </c>
    </row>
    <row r="228" spans="2:57" ht="15" customHeight="1" thickBot="1" x14ac:dyDescent="0.4">
      <c r="B228" s="2">
        <v>34</v>
      </c>
      <c r="C228" s="93">
        <f t="shared" si="56"/>
        <v>3</v>
      </c>
      <c r="D228" s="93">
        <f t="shared" si="57"/>
        <v>6</v>
      </c>
      <c r="E228" s="93">
        <f t="shared" si="58"/>
        <v>7</v>
      </c>
      <c r="F228" s="93">
        <f t="shared" si="59"/>
        <v>1</v>
      </c>
      <c r="G228" s="93">
        <f t="shared" si="60"/>
        <v>9</v>
      </c>
      <c r="H228" s="93">
        <f t="shared" si="61"/>
        <v>10</v>
      </c>
      <c r="I228" s="93">
        <f t="shared" si="62"/>
        <v>16</v>
      </c>
      <c r="J228" s="93">
        <f t="shared" si="63"/>
        <v>4</v>
      </c>
      <c r="K228" s="93">
        <f t="shared" si="64"/>
        <v>17</v>
      </c>
      <c r="L228" s="93">
        <f t="shared" si="65"/>
        <v>18</v>
      </c>
      <c r="O228" s="93">
        <f t="shared" si="66"/>
        <v>3</v>
      </c>
      <c r="P228" s="93">
        <f t="shared" si="67"/>
        <v>6</v>
      </c>
      <c r="Q228" s="93">
        <f t="shared" si="68"/>
        <v>7</v>
      </c>
      <c r="R228" s="93">
        <f t="shared" si="69"/>
        <v>1</v>
      </c>
      <c r="S228" s="93">
        <f t="shared" si="70"/>
        <v>9</v>
      </c>
      <c r="T228" s="93">
        <f t="shared" si="71"/>
        <v>10</v>
      </c>
      <c r="U228" s="93">
        <f t="shared" si="72"/>
        <v>16</v>
      </c>
      <c r="V228" s="93">
        <f t="shared" si="73"/>
        <v>4</v>
      </c>
      <c r="W228" s="93">
        <f t="shared" si="74"/>
        <v>17</v>
      </c>
      <c r="X228" s="93">
        <f t="shared" si="75"/>
        <v>18</v>
      </c>
      <c r="Z228" s="93">
        <f t="shared" si="78"/>
        <v>12</v>
      </c>
      <c r="AA228" s="93">
        <f t="shared" si="78"/>
        <v>15</v>
      </c>
      <c r="AB228" s="93">
        <f t="shared" si="78"/>
        <v>16</v>
      </c>
      <c r="AC228" s="93">
        <f t="shared" si="78"/>
        <v>10</v>
      </c>
      <c r="AD228" s="93">
        <f t="shared" si="78"/>
        <v>18</v>
      </c>
      <c r="AE228" s="93">
        <f t="shared" si="79"/>
        <v>13</v>
      </c>
      <c r="AF228" s="93">
        <f t="shared" si="79"/>
        <v>1</v>
      </c>
      <c r="AG228" s="93">
        <f t="shared" si="79"/>
        <v>7</v>
      </c>
      <c r="AH228" s="93"/>
      <c r="AI228" s="93"/>
      <c r="AK228" s="93">
        <f t="shared" si="76"/>
        <v>12</v>
      </c>
      <c r="AL228" s="93">
        <f t="shared" si="76"/>
        <v>15</v>
      </c>
      <c r="AM228" s="93">
        <f t="shared" si="76"/>
        <v>16</v>
      </c>
      <c r="AN228" s="93">
        <f t="shared" si="76"/>
        <v>10</v>
      </c>
      <c r="AO228" s="93">
        <f t="shared" si="76"/>
        <v>18</v>
      </c>
      <c r="AP228" s="93">
        <f t="shared" si="76"/>
        <v>1</v>
      </c>
      <c r="AQ228" s="93">
        <f t="shared" si="76"/>
        <v>7</v>
      </c>
      <c r="AR228" s="93">
        <f t="shared" si="76"/>
        <v>13</v>
      </c>
      <c r="AS228" s="93"/>
      <c r="AT228" s="93"/>
      <c r="AV228" s="6">
        <f t="shared" si="80"/>
        <v>14</v>
      </c>
      <c r="AW228" s="6">
        <f t="shared" si="80"/>
        <v>2</v>
      </c>
      <c r="AX228" s="6">
        <f t="shared" si="80"/>
        <v>8</v>
      </c>
      <c r="AY228" s="6">
        <f t="shared" si="80"/>
        <v>5</v>
      </c>
      <c r="AZ228" s="6">
        <f t="shared" si="80"/>
        <v>12</v>
      </c>
      <c r="BA228" s="6">
        <f t="shared" si="77"/>
        <v>4</v>
      </c>
      <c r="BB228" s="6">
        <f t="shared" si="77"/>
        <v>12</v>
      </c>
      <c r="BC228" s="6">
        <f t="shared" si="77"/>
        <v>8</v>
      </c>
      <c r="BD228" s="6">
        <f t="shared" si="77"/>
        <v>11</v>
      </c>
      <c r="BE228" s="6">
        <f t="shared" si="77"/>
        <v>15</v>
      </c>
    </row>
    <row r="229" spans="2:57" ht="15" customHeight="1" thickBot="1" x14ac:dyDescent="0.4">
      <c r="B229" s="2">
        <v>35</v>
      </c>
      <c r="C229" s="93">
        <f t="shared" si="56"/>
        <v>15</v>
      </c>
      <c r="D229" s="93">
        <f t="shared" si="57"/>
        <v>7</v>
      </c>
      <c r="E229" s="93">
        <f t="shared" si="58"/>
        <v>5</v>
      </c>
      <c r="F229" s="93">
        <f t="shared" si="59"/>
        <v>13</v>
      </c>
      <c r="G229" s="93">
        <f t="shared" si="60"/>
        <v>9</v>
      </c>
      <c r="H229" s="93">
        <f t="shared" si="61"/>
        <v>10</v>
      </c>
      <c r="I229" s="93">
        <f t="shared" si="62"/>
        <v>16</v>
      </c>
      <c r="J229" s="93">
        <f t="shared" si="63"/>
        <v>4</v>
      </c>
      <c r="K229" s="93">
        <f t="shared" si="64"/>
        <v>17</v>
      </c>
      <c r="L229" s="93">
        <f t="shared" si="65"/>
        <v>18</v>
      </c>
      <c r="O229" s="93">
        <f t="shared" si="66"/>
        <v>15</v>
      </c>
      <c r="P229" s="93">
        <f t="shared" si="67"/>
        <v>7</v>
      </c>
      <c r="Q229" s="93">
        <f t="shared" si="68"/>
        <v>5</v>
      </c>
      <c r="R229" s="93">
        <f t="shared" si="69"/>
        <v>13</v>
      </c>
      <c r="S229" s="93">
        <f t="shared" si="70"/>
        <v>9</v>
      </c>
      <c r="T229" s="93">
        <f t="shared" si="71"/>
        <v>10</v>
      </c>
      <c r="U229" s="93">
        <f t="shared" si="72"/>
        <v>16</v>
      </c>
      <c r="V229" s="93">
        <f t="shared" si="73"/>
        <v>4</v>
      </c>
      <c r="W229" s="93">
        <f t="shared" si="74"/>
        <v>17</v>
      </c>
      <c r="X229" s="93">
        <f t="shared" si="75"/>
        <v>18</v>
      </c>
      <c r="Z229" s="93">
        <f t="shared" si="78"/>
        <v>6</v>
      </c>
      <c r="AA229" s="93">
        <f t="shared" si="78"/>
        <v>16</v>
      </c>
      <c r="AB229" s="93">
        <f t="shared" si="78"/>
        <v>14</v>
      </c>
      <c r="AC229" s="93">
        <f t="shared" si="78"/>
        <v>4</v>
      </c>
      <c r="AD229" s="93">
        <f t="shared" si="78"/>
        <v>18</v>
      </c>
      <c r="AE229" s="93">
        <f t="shared" si="79"/>
        <v>13</v>
      </c>
      <c r="AF229" s="93">
        <f t="shared" si="79"/>
        <v>1</v>
      </c>
      <c r="AG229" s="93">
        <f t="shared" si="79"/>
        <v>7</v>
      </c>
      <c r="AH229" s="93"/>
      <c r="AI229" s="93"/>
      <c r="AK229" s="93">
        <f t="shared" si="76"/>
        <v>6</v>
      </c>
      <c r="AL229" s="93">
        <f t="shared" si="76"/>
        <v>16</v>
      </c>
      <c r="AM229" s="93">
        <f t="shared" si="76"/>
        <v>14</v>
      </c>
      <c r="AN229" s="93">
        <f t="shared" si="76"/>
        <v>4</v>
      </c>
      <c r="AO229" s="93">
        <f t="shared" si="76"/>
        <v>18</v>
      </c>
      <c r="AP229" s="93">
        <f t="shared" si="76"/>
        <v>1</v>
      </c>
      <c r="AQ229" s="93">
        <f t="shared" si="76"/>
        <v>7</v>
      </c>
      <c r="AR229" s="93">
        <f t="shared" si="76"/>
        <v>13</v>
      </c>
      <c r="AS229" s="93"/>
      <c r="AT229" s="93"/>
      <c r="AV229" s="6">
        <f t="shared" si="80"/>
        <v>8</v>
      </c>
      <c r="AW229" s="6">
        <f t="shared" si="80"/>
        <v>3</v>
      </c>
      <c r="AX229" s="6">
        <f t="shared" si="80"/>
        <v>14</v>
      </c>
      <c r="AY229" s="6">
        <f t="shared" si="80"/>
        <v>12</v>
      </c>
      <c r="AZ229" s="6">
        <f t="shared" si="80"/>
        <v>6</v>
      </c>
      <c r="BA229" s="6">
        <f t="shared" si="77"/>
        <v>8</v>
      </c>
      <c r="BB229" s="6">
        <f t="shared" si="77"/>
        <v>7</v>
      </c>
      <c r="BC229" s="6">
        <f t="shared" si="77"/>
        <v>14</v>
      </c>
      <c r="BD229" s="6">
        <f t="shared" si="77"/>
        <v>13</v>
      </c>
      <c r="BE229" s="6">
        <f t="shared" si="77"/>
        <v>11</v>
      </c>
    </row>
    <row r="230" spans="2:57" ht="15" customHeight="1" thickBot="1" x14ac:dyDescent="0.4">
      <c r="B230" s="2">
        <v>36</v>
      </c>
      <c r="C230" s="93">
        <f t="shared" si="56"/>
        <v>5</v>
      </c>
      <c r="D230" s="93">
        <f t="shared" si="57"/>
        <v>6</v>
      </c>
      <c r="E230" s="93">
        <f t="shared" si="58"/>
        <v>9</v>
      </c>
      <c r="F230" s="93">
        <f t="shared" si="59"/>
        <v>7</v>
      </c>
      <c r="G230" s="93">
        <f t="shared" si="60"/>
        <v>13</v>
      </c>
      <c r="H230" s="93">
        <f t="shared" si="61"/>
        <v>4</v>
      </c>
      <c r="I230" s="93">
        <f t="shared" si="62"/>
        <v>10</v>
      </c>
      <c r="J230" s="93">
        <f t="shared" si="63"/>
        <v>16</v>
      </c>
      <c r="K230" s="93">
        <f t="shared" si="64"/>
        <v>17</v>
      </c>
      <c r="L230" s="93">
        <f t="shared" si="65"/>
        <v>18</v>
      </c>
      <c r="O230" s="93">
        <f t="shared" si="66"/>
        <v>5</v>
      </c>
      <c r="P230" s="93">
        <f t="shared" si="67"/>
        <v>6</v>
      </c>
      <c r="Q230" s="93">
        <f t="shared" si="68"/>
        <v>9</v>
      </c>
      <c r="R230" s="93">
        <f t="shared" si="69"/>
        <v>7</v>
      </c>
      <c r="S230" s="93">
        <f t="shared" si="70"/>
        <v>13</v>
      </c>
      <c r="T230" s="93">
        <f t="shared" si="71"/>
        <v>4</v>
      </c>
      <c r="U230" s="93">
        <f t="shared" si="72"/>
        <v>10</v>
      </c>
      <c r="V230" s="93">
        <f t="shared" si="73"/>
        <v>16</v>
      </c>
      <c r="W230" s="93">
        <f t="shared" si="74"/>
        <v>17</v>
      </c>
      <c r="X230" s="93">
        <f t="shared" si="75"/>
        <v>18</v>
      </c>
      <c r="Z230" s="93">
        <f t="shared" si="78"/>
        <v>14</v>
      </c>
      <c r="AA230" s="93">
        <f t="shared" si="78"/>
        <v>15</v>
      </c>
      <c r="AB230" s="93">
        <f t="shared" si="78"/>
        <v>18</v>
      </c>
      <c r="AC230" s="93">
        <f t="shared" si="78"/>
        <v>16</v>
      </c>
      <c r="AD230" s="93">
        <f t="shared" si="78"/>
        <v>4</v>
      </c>
      <c r="AE230" s="93">
        <f t="shared" si="79"/>
        <v>13</v>
      </c>
      <c r="AF230" s="93">
        <f t="shared" si="79"/>
        <v>1</v>
      </c>
      <c r="AG230" s="93">
        <f t="shared" si="79"/>
        <v>7</v>
      </c>
      <c r="AH230" s="93"/>
      <c r="AI230" s="93"/>
      <c r="AK230" s="93">
        <f t="shared" si="76"/>
        <v>14</v>
      </c>
      <c r="AL230" s="93">
        <f t="shared" si="76"/>
        <v>15</v>
      </c>
      <c r="AM230" s="93">
        <f t="shared" si="76"/>
        <v>18</v>
      </c>
      <c r="AN230" s="93">
        <f t="shared" si="76"/>
        <v>16</v>
      </c>
      <c r="AO230" s="93">
        <f t="shared" si="76"/>
        <v>4</v>
      </c>
      <c r="AP230" s="93">
        <f t="shared" si="76"/>
        <v>13</v>
      </c>
      <c r="AQ230" s="93">
        <f t="shared" si="76"/>
        <v>1</v>
      </c>
      <c r="AR230" s="93">
        <f t="shared" si="76"/>
        <v>7</v>
      </c>
      <c r="AS230" s="93"/>
      <c r="AT230" s="93"/>
      <c r="AV230" s="6">
        <f t="shared" si="80"/>
        <v>3</v>
      </c>
      <c r="AW230" s="6">
        <f t="shared" si="80"/>
        <v>12</v>
      </c>
      <c r="AX230" s="6">
        <f t="shared" si="80"/>
        <v>14</v>
      </c>
      <c r="AY230" s="6">
        <f t="shared" si="80"/>
        <v>2</v>
      </c>
      <c r="AZ230" s="6">
        <f t="shared" si="80"/>
        <v>11</v>
      </c>
      <c r="BA230" s="6">
        <f t="shared" si="77"/>
        <v>8</v>
      </c>
      <c r="BB230" s="6">
        <f t="shared" si="77"/>
        <v>14</v>
      </c>
      <c r="BC230" s="6">
        <f t="shared" si="77"/>
        <v>11</v>
      </c>
      <c r="BD230" s="6">
        <f t="shared" si="77"/>
        <v>12</v>
      </c>
      <c r="BE230" s="6">
        <f t="shared" si="77"/>
        <v>2</v>
      </c>
    </row>
    <row r="231" spans="2:57" ht="15" customHeight="1" thickBot="1" x14ac:dyDescent="0.4">
      <c r="B231" s="2">
        <v>37</v>
      </c>
      <c r="C231" s="93">
        <f t="shared" si="56"/>
        <v>1</v>
      </c>
      <c r="D231" s="93">
        <f t="shared" si="57"/>
        <v>6</v>
      </c>
      <c r="E231" s="93">
        <f t="shared" si="58"/>
        <v>9</v>
      </c>
      <c r="F231" s="93">
        <f t="shared" si="59"/>
        <v>7</v>
      </c>
      <c r="G231" s="93">
        <f t="shared" si="60"/>
        <v>13</v>
      </c>
      <c r="H231" s="93">
        <f t="shared" si="61"/>
        <v>4</v>
      </c>
      <c r="I231" s="93">
        <f t="shared" si="62"/>
        <v>10</v>
      </c>
      <c r="J231" s="93">
        <f t="shared" si="63"/>
        <v>16</v>
      </c>
      <c r="K231" s="93">
        <f t="shared" si="64"/>
        <v>17</v>
      </c>
      <c r="L231" s="93">
        <f t="shared" si="65"/>
        <v>18</v>
      </c>
      <c r="O231" s="93">
        <f t="shared" si="66"/>
        <v>1</v>
      </c>
      <c r="P231" s="93">
        <f t="shared" si="67"/>
        <v>6</v>
      </c>
      <c r="Q231" s="93">
        <f t="shared" si="68"/>
        <v>9</v>
      </c>
      <c r="R231" s="93">
        <f t="shared" si="69"/>
        <v>7</v>
      </c>
      <c r="S231" s="93">
        <f t="shared" si="70"/>
        <v>13</v>
      </c>
      <c r="T231" s="93">
        <f t="shared" si="71"/>
        <v>4</v>
      </c>
      <c r="U231" s="93">
        <f t="shared" si="72"/>
        <v>10</v>
      </c>
      <c r="V231" s="93">
        <f t="shared" si="73"/>
        <v>16</v>
      </c>
      <c r="W231" s="93">
        <f t="shared" si="74"/>
        <v>17</v>
      </c>
      <c r="X231" s="93">
        <f t="shared" si="75"/>
        <v>18</v>
      </c>
      <c r="Z231" s="93">
        <f t="shared" si="78"/>
        <v>10</v>
      </c>
      <c r="AA231" s="93">
        <f t="shared" si="78"/>
        <v>15</v>
      </c>
      <c r="AB231" s="93">
        <f t="shared" si="78"/>
        <v>18</v>
      </c>
      <c r="AC231" s="93">
        <f t="shared" si="78"/>
        <v>16</v>
      </c>
      <c r="AD231" s="93">
        <f t="shared" si="78"/>
        <v>4</v>
      </c>
      <c r="AE231" s="93">
        <f t="shared" si="79"/>
        <v>1</v>
      </c>
      <c r="AF231" s="93">
        <f t="shared" si="79"/>
        <v>13</v>
      </c>
      <c r="AG231" s="93">
        <f t="shared" si="79"/>
        <v>7</v>
      </c>
      <c r="AH231" s="93"/>
      <c r="AI231" s="93"/>
      <c r="AK231" s="93">
        <f t="shared" si="76"/>
        <v>10</v>
      </c>
      <c r="AL231" s="93">
        <f t="shared" si="76"/>
        <v>15</v>
      </c>
      <c r="AM231" s="93">
        <f t="shared" si="76"/>
        <v>18</v>
      </c>
      <c r="AN231" s="93">
        <f t="shared" si="76"/>
        <v>16</v>
      </c>
      <c r="AO231" s="93">
        <f t="shared" si="76"/>
        <v>4</v>
      </c>
      <c r="AP231" s="93">
        <f t="shared" si="76"/>
        <v>13</v>
      </c>
      <c r="AQ231" s="93">
        <f t="shared" si="76"/>
        <v>1</v>
      </c>
      <c r="AR231" s="93">
        <f t="shared" si="76"/>
        <v>7</v>
      </c>
      <c r="AS231" s="93"/>
      <c r="AT231" s="93"/>
      <c r="AV231" s="6">
        <f t="shared" si="80"/>
        <v>8</v>
      </c>
      <c r="AW231" s="6">
        <f t="shared" si="80"/>
        <v>12</v>
      </c>
      <c r="AX231" s="6">
        <f t="shared" si="80"/>
        <v>11</v>
      </c>
      <c r="AY231" s="6">
        <f t="shared" si="80"/>
        <v>14</v>
      </c>
      <c r="AZ231" s="6">
        <f t="shared" si="80"/>
        <v>3</v>
      </c>
      <c r="BA231" s="6">
        <f t="shared" si="77"/>
        <v>12</v>
      </c>
      <c r="BB231" s="6">
        <f t="shared" si="77"/>
        <v>14</v>
      </c>
      <c r="BC231" s="6">
        <f t="shared" si="77"/>
        <v>15</v>
      </c>
      <c r="BD231" s="6">
        <f t="shared" si="77"/>
        <v>11</v>
      </c>
      <c r="BE231" s="6">
        <f t="shared" si="77"/>
        <v>2</v>
      </c>
    </row>
    <row r="232" spans="2:57" ht="15" customHeight="1" thickBot="1" x14ac:dyDescent="0.4">
      <c r="B232" s="2">
        <v>38</v>
      </c>
      <c r="C232" s="93">
        <f t="shared" si="56"/>
        <v>1</v>
      </c>
      <c r="D232" s="93">
        <f t="shared" si="57"/>
        <v>5</v>
      </c>
      <c r="E232" s="93">
        <f t="shared" si="58"/>
        <v>9</v>
      </c>
      <c r="F232" s="93">
        <f t="shared" si="59"/>
        <v>7</v>
      </c>
      <c r="G232" s="93">
        <f t="shared" si="60"/>
        <v>13</v>
      </c>
      <c r="H232" s="93">
        <f t="shared" si="61"/>
        <v>4</v>
      </c>
      <c r="I232" s="93">
        <f t="shared" si="62"/>
        <v>10</v>
      </c>
      <c r="J232" s="93">
        <f t="shared" si="63"/>
        <v>16</v>
      </c>
      <c r="K232" s="93">
        <f t="shared" si="64"/>
        <v>17</v>
      </c>
      <c r="L232" s="93">
        <f t="shared" si="65"/>
        <v>18</v>
      </c>
      <c r="O232" s="93">
        <f t="shared" si="66"/>
        <v>1</v>
      </c>
      <c r="P232" s="93">
        <f t="shared" si="67"/>
        <v>5</v>
      </c>
      <c r="Q232" s="93">
        <f t="shared" si="68"/>
        <v>9</v>
      </c>
      <c r="R232" s="93">
        <f t="shared" si="69"/>
        <v>7</v>
      </c>
      <c r="S232" s="93">
        <f t="shared" si="70"/>
        <v>13</v>
      </c>
      <c r="T232" s="93">
        <f t="shared" si="71"/>
        <v>4</v>
      </c>
      <c r="U232" s="93">
        <f t="shared" si="72"/>
        <v>10</v>
      </c>
      <c r="V232" s="93">
        <f t="shared" si="73"/>
        <v>16</v>
      </c>
      <c r="W232" s="93">
        <f t="shared" si="74"/>
        <v>17</v>
      </c>
      <c r="X232" s="93">
        <f t="shared" si="75"/>
        <v>18</v>
      </c>
      <c r="Z232" s="93">
        <f t="shared" si="78"/>
        <v>10</v>
      </c>
      <c r="AA232" s="93">
        <f t="shared" si="78"/>
        <v>14</v>
      </c>
      <c r="AB232" s="93">
        <f t="shared" si="78"/>
        <v>18</v>
      </c>
      <c r="AC232" s="93">
        <f t="shared" si="78"/>
        <v>16</v>
      </c>
      <c r="AD232" s="93">
        <f t="shared" si="78"/>
        <v>4</v>
      </c>
      <c r="AE232" s="93">
        <f t="shared" si="79"/>
        <v>1</v>
      </c>
      <c r="AF232" s="93">
        <f t="shared" si="79"/>
        <v>13</v>
      </c>
      <c r="AG232" s="93">
        <f t="shared" si="79"/>
        <v>7</v>
      </c>
      <c r="AH232" s="93"/>
      <c r="AI232" s="93"/>
      <c r="AK232" s="93">
        <f t="shared" si="76"/>
        <v>10</v>
      </c>
      <c r="AL232" s="93">
        <f t="shared" si="76"/>
        <v>14</v>
      </c>
      <c r="AM232" s="93">
        <f t="shared" si="76"/>
        <v>18</v>
      </c>
      <c r="AN232" s="93">
        <f t="shared" si="76"/>
        <v>16</v>
      </c>
      <c r="AO232" s="93">
        <f t="shared" si="76"/>
        <v>4</v>
      </c>
      <c r="AP232" s="93">
        <f t="shared" si="76"/>
        <v>13</v>
      </c>
      <c r="AQ232" s="93">
        <f t="shared" si="76"/>
        <v>1</v>
      </c>
      <c r="AR232" s="93">
        <f t="shared" si="76"/>
        <v>7</v>
      </c>
      <c r="AS232" s="93"/>
      <c r="AT232" s="93"/>
      <c r="AV232" s="6">
        <f t="shared" si="80"/>
        <v>14</v>
      </c>
      <c r="AW232" s="6">
        <f t="shared" si="80"/>
        <v>12</v>
      </c>
      <c r="AX232" s="6">
        <f t="shared" si="80"/>
        <v>2</v>
      </c>
      <c r="AY232" s="6">
        <f t="shared" si="80"/>
        <v>8</v>
      </c>
      <c r="AZ232" s="6">
        <f t="shared" si="80"/>
        <v>11</v>
      </c>
      <c r="BA232" s="6">
        <f t="shared" si="77"/>
        <v>14</v>
      </c>
      <c r="BB232" s="6">
        <f t="shared" si="77"/>
        <v>15</v>
      </c>
      <c r="BC232" s="6">
        <f t="shared" si="77"/>
        <v>12</v>
      </c>
      <c r="BD232" s="6">
        <f t="shared" si="77"/>
        <v>2</v>
      </c>
      <c r="BE232" s="6">
        <f t="shared" si="77"/>
        <v>8</v>
      </c>
    </row>
    <row r="233" spans="2:57" ht="15" customHeight="1" thickBot="1" x14ac:dyDescent="0.4">
      <c r="B233" s="2">
        <v>39</v>
      </c>
      <c r="C233" s="93">
        <f t="shared" si="56"/>
        <v>6</v>
      </c>
      <c r="D233" s="93">
        <f t="shared" si="57"/>
        <v>1</v>
      </c>
      <c r="E233" s="93">
        <f t="shared" si="58"/>
        <v>3</v>
      </c>
      <c r="F233" s="93">
        <f t="shared" si="59"/>
        <v>7</v>
      </c>
      <c r="G233" s="93">
        <f t="shared" si="60"/>
        <v>9</v>
      </c>
      <c r="H233" s="93">
        <f t="shared" si="61"/>
        <v>10</v>
      </c>
      <c r="I233" s="93">
        <f t="shared" si="62"/>
        <v>4</v>
      </c>
      <c r="J233" s="93">
        <f t="shared" si="63"/>
        <v>16</v>
      </c>
      <c r="K233" s="93">
        <f t="shared" si="64"/>
        <v>17</v>
      </c>
      <c r="L233" s="93">
        <f t="shared" si="65"/>
        <v>18</v>
      </c>
      <c r="O233" s="93">
        <f t="shared" si="66"/>
        <v>6</v>
      </c>
      <c r="P233" s="93">
        <f t="shared" si="67"/>
        <v>1</v>
      </c>
      <c r="Q233" s="93">
        <f t="shared" si="68"/>
        <v>3</v>
      </c>
      <c r="R233" s="93">
        <f t="shared" si="69"/>
        <v>7</v>
      </c>
      <c r="S233" s="93">
        <f t="shared" si="70"/>
        <v>9</v>
      </c>
      <c r="T233" s="93">
        <f t="shared" si="71"/>
        <v>10</v>
      </c>
      <c r="U233" s="93">
        <f t="shared" si="72"/>
        <v>4</v>
      </c>
      <c r="V233" s="93">
        <f t="shared" si="73"/>
        <v>16</v>
      </c>
      <c r="W233" s="93">
        <f t="shared" si="74"/>
        <v>17</v>
      </c>
      <c r="X233" s="93">
        <f t="shared" si="75"/>
        <v>18</v>
      </c>
      <c r="Z233" s="93">
        <f t="shared" si="78"/>
        <v>15</v>
      </c>
      <c r="AA233" s="93">
        <f t="shared" si="78"/>
        <v>10</v>
      </c>
      <c r="AB233" s="93">
        <f t="shared" si="78"/>
        <v>12</v>
      </c>
      <c r="AC233" s="93">
        <f t="shared" si="78"/>
        <v>16</v>
      </c>
      <c r="AD233" s="93">
        <f t="shared" si="78"/>
        <v>18</v>
      </c>
      <c r="AE233" s="93">
        <f t="shared" si="79"/>
        <v>13</v>
      </c>
      <c r="AF233" s="93">
        <f t="shared" si="79"/>
        <v>14</v>
      </c>
      <c r="AG233" s="93">
        <f t="shared" si="79"/>
        <v>7</v>
      </c>
      <c r="AH233" s="93"/>
      <c r="AI233" s="93"/>
      <c r="AK233" s="93">
        <f t="shared" si="76"/>
        <v>15</v>
      </c>
      <c r="AL233" s="93">
        <f t="shared" si="76"/>
        <v>10</v>
      </c>
      <c r="AM233" s="93">
        <f t="shared" si="76"/>
        <v>12</v>
      </c>
      <c r="AN233" s="93">
        <f t="shared" si="76"/>
        <v>16</v>
      </c>
      <c r="AO233" s="93">
        <f t="shared" si="76"/>
        <v>18</v>
      </c>
      <c r="AP233" s="93">
        <f t="shared" si="76"/>
        <v>1</v>
      </c>
      <c r="AQ233" s="93">
        <f t="shared" si="76"/>
        <v>13</v>
      </c>
      <c r="AR233" s="93">
        <f t="shared" si="76"/>
        <v>7</v>
      </c>
      <c r="AS233" s="93"/>
      <c r="AT233" s="93"/>
      <c r="AV233" s="6">
        <f t="shared" si="80"/>
        <v>14</v>
      </c>
      <c r="AW233" s="6">
        <f t="shared" si="80"/>
        <v>2</v>
      </c>
      <c r="AX233" s="6">
        <f t="shared" si="80"/>
        <v>8</v>
      </c>
      <c r="AY233" s="6">
        <f t="shared" si="80"/>
        <v>5</v>
      </c>
      <c r="AZ233" s="6">
        <f t="shared" si="80"/>
        <v>12</v>
      </c>
      <c r="BA233" s="6">
        <f t="shared" si="77"/>
        <v>14</v>
      </c>
      <c r="BB233" s="6">
        <f t="shared" si="77"/>
        <v>12</v>
      </c>
      <c r="BC233" s="6">
        <f t="shared" si="77"/>
        <v>11</v>
      </c>
      <c r="BD233" s="6">
        <f t="shared" si="77"/>
        <v>2</v>
      </c>
      <c r="BE233" s="6">
        <f t="shared" si="77"/>
        <v>15</v>
      </c>
    </row>
    <row r="234" spans="2:57" ht="15" customHeight="1" thickBot="1" x14ac:dyDescent="0.4">
      <c r="B234" s="2">
        <v>40</v>
      </c>
      <c r="C234" s="93">
        <f t="shared" si="56"/>
        <v>6</v>
      </c>
      <c r="D234" s="93">
        <f t="shared" si="57"/>
        <v>1</v>
      </c>
      <c r="E234" s="93">
        <f t="shared" si="58"/>
        <v>13</v>
      </c>
      <c r="F234" s="93">
        <f t="shared" si="59"/>
        <v>3</v>
      </c>
      <c r="G234" s="93">
        <f t="shared" si="60"/>
        <v>9</v>
      </c>
      <c r="H234" s="93">
        <f t="shared" si="61"/>
        <v>10</v>
      </c>
      <c r="I234" s="93">
        <f t="shared" si="62"/>
        <v>4</v>
      </c>
      <c r="J234" s="93">
        <f t="shared" si="63"/>
        <v>16</v>
      </c>
      <c r="K234" s="93">
        <f t="shared" si="64"/>
        <v>17</v>
      </c>
      <c r="L234" s="93">
        <f t="shared" si="65"/>
        <v>18</v>
      </c>
      <c r="O234" s="93">
        <f t="shared" si="66"/>
        <v>6</v>
      </c>
      <c r="P234" s="93">
        <f t="shared" si="67"/>
        <v>1</v>
      </c>
      <c r="Q234" s="93">
        <f t="shared" si="68"/>
        <v>13</v>
      </c>
      <c r="R234" s="93">
        <f t="shared" si="69"/>
        <v>3</v>
      </c>
      <c r="S234" s="93">
        <f t="shared" si="70"/>
        <v>9</v>
      </c>
      <c r="T234" s="93">
        <f t="shared" si="71"/>
        <v>10</v>
      </c>
      <c r="U234" s="93">
        <f t="shared" si="72"/>
        <v>4</v>
      </c>
      <c r="V234" s="93">
        <f t="shared" si="73"/>
        <v>16</v>
      </c>
      <c r="W234" s="93">
        <f t="shared" si="74"/>
        <v>17</v>
      </c>
      <c r="X234" s="93">
        <f t="shared" si="75"/>
        <v>18</v>
      </c>
      <c r="Z234" s="93">
        <f t="shared" si="78"/>
        <v>15</v>
      </c>
      <c r="AA234" s="93">
        <f t="shared" si="78"/>
        <v>10</v>
      </c>
      <c r="AB234" s="93">
        <f t="shared" si="78"/>
        <v>4</v>
      </c>
      <c r="AC234" s="93">
        <f t="shared" si="78"/>
        <v>12</v>
      </c>
      <c r="AD234" s="93">
        <f t="shared" si="78"/>
        <v>18</v>
      </c>
      <c r="AE234" s="93">
        <f t="shared" si="79"/>
        <v>18</v>
      </c>
      <c r="AF234" s="93">
        <f t="shared" si="79"/>
        <v>4</v>
      </c>
      <c r="AG234" s="93">
        <f t="shared" si="79"/>
        <v>7</v>
      </c>
      <c r="AH234" s="93"/>
      <c r="AI234" s="93"/>
      <c r="AK234" s="93">
        <f t="shared" si="76"/>
        <v>15</v>
      </c>
      <c r="AL234" s="93">
        <f t="shared" si="76"/>
        <v>10</v>
      </c>
      <c r="AM234" s="93">
        <f t="shared" si="76"/>
        <v>4</v>
      </c>
      <c r="AN234" s="93">
        <f t="shared" si="76"/>
        <v>12</v>
      </c>
      <c r="AO234" s="93">
        <f t="shared" si="76"/>
        <v>18</v>
      </c>
      <c r="AP234" s="93">
        <f t="shared" si="76"/>
        <v>1</v>
      </c>
      <c r="AQ234" s="93">
        <f t="shared" si="76"/>
        <v>13</v>
      </c>
      <c r="AR234" s="93">
        <f t="shared" si="76"/>
        <v>7</v>
      </c>
      <c r="AS234" s="93"/>
      <c r="AT234" s="93"/>
      <c r="AV234" s="6">
        <f t="shared" si="80"/>
        <v>11</v>
      </c>
      <c r="AW234" s="6">
        <f t="shared" si="80"/>
        <v>8</v>
      </c>
      <c r="AX234" s="6">
        <f t="shared" si="80"/>
        <v>14</v>
      </c>
      <c r="AY234" s="6">
        <f t="shared" si="80"/>
        <v>12</v>
      </c>
      <c r="AZ234" s="6">
        <f t="shared" si="80"/>
        <v>7</v>
      </c>
      <c r="BA234" s="6">
        <f t="shared" si="77"/>
        <v>14</v>
      </c>
      <c r="BB234" s="6">
        <f t="shared" si="77"/>
        <v>12</v>
      </c>
      <c r="BC234" s="6">
        <f t="shared" si="77"/>
        <v>11</v>
      </c>
      <c r="BD234" s="6">
        <f t="shared" si="77"/>
        <v>15</v>
      </c>
      <c r="BE234" s="6">
        <f t="shared" si="77"/>
        <v>8</v>
      </c>
    </row>
    <row r="235" spans="2:57" ht="15" customHeight="1" thickBot="1" x14ac:dyDescent="0.4">
      <c r="B235" s="2">
        <v>41</v>
      </c>
      <c r="C235" s="93">
        <f t="shared" si="56"/>
        <v>1</v>
      </c>
      <c r="D235" s="93">
        <f t="shared" si="57"/>
        <v>13</v>
      </c>
      <c r="E235" s="93">
        <f t="shared" si="58"/>
        <v>7</v>
      </c>
      <c r="F235" s="93">
        <f t="shared" si="59"/>
        <v>9</v>
      </c>
      <c r="G235" s="93">
        <f t="shared" si="60"/>
        <v>10</v>
      </c>
      <c r="H235" s="93">
        <f t="shared" si="61"/>
        <v>4</v>
      </c>
      <c r="I235" s="93">
        <f t="shared" si="62"/>
        <v>5</v>
      </c>
      <c r="J235" s="93">
        <f t="shared" si="63"/>
        <v>16</v>
      </c>
      <c r="K235" s="93">
        <f t="shared" si="64"/>
        <v>17</v>
      </c>
      <c r="L235" s="93">
        <f t="shared" si="65"/>
        <v>18</v>
      </c>
      <c r="O235" s="93">
        <f t="shared" si="66"/>
        <v>1</v>
      </c>
      <c r="P235" s="93">
        <f t="shared" si="67"/>
        <v>13</v>
      </c>
      <c r="Q235" s="93">
        <f t="shared" si="68"/>
        <v>7</v>
      </c>
      <c r="R235" s="93">
        <f t="shared" si="69"/>
        <v>9</v>
      </c>
      <c r="S235" s="93">
        <f t="shared" si="70"/>
        <v>10</v>
      </c>
      <c r="T235" s="93">
        <f t="shared" si="71"/>
        <v>4</v>
      </c>
      <c r="U235" s="93">
        <f t="shared" si="72"/>
        <v>5</v>
      </c>
      <c r="V235" s="93">
        <f t="shared" si="73"/>
        <v>16</v>
      </c>
      <c r="W235" s="93">
        <f t="shared" si="74"/>
        <v>17</v>
      </c>
      <c r="X235" s="93">
        <f t="shared" si="75"/>
        <v>18</v>
      </c>
      <c r="Z235" s="93">
        <f t="shared" si="78"/>
        <v>10</v>
      </c>
      <c r="AA235" s="93">
        <f t="shared" si="78"/>
        <v>4</v>
      </c>
      <c r="AB235" s="93">
        <f t="shared" si="78"/>
        <v>16</v>
      </c>
      <c r="AC235" s="93">
        <f t="shared" si="78"/>
        <v>18</v>
      </c>
      <c r="AD235" s="93">
        <f t="shared" si="78"/>
        <v>1</v>
      </c>
      <c r="AE235" s="93">
        <f t="shared" si="79"/>
        <v>4</v>
      </c>
      <c r="AF235" s="93">
        <f t="shared" si="79"/>
        <v>6</v>
      </c>
      <c r="AG235" s="93">
        <f t="shared" si="79"/>
        <v>7</v>
      </c>
      <c r="AH235" s="93"/>
      <c r="AI235" s="93"/>
      <c r="AK235" s="93">
        <f t="shared" si="76"/>
        <v>10</v>
      </c>
      <c r="AL235" s="93">
        <f t="shared" si="76"/>
        <v>4</v>
      </c>
      <c r="AM235" s="93">
        <f t="shared" si="76"/>
        <v>16</v>
      </c>
      <c r="AN235" s="93">
        <f t="shared" si="76"/>
        <v>18</v>
      </c>
      <c r="AO235" s="93">
        <f t="shared" si="76"/>
        <v>1</v>
      </c>
      <c r="AP235" s="93">
        <f t="shared" si="76"/>
        <v>13</v>
      </c>
      <c r="AQ235" s="93">
        <f t="shared" si="76"/>
        <v>14</v>
      </c>
      <c r="AR235" s="93">
        <f t="shared" si="76"/>
        <v>7</v>
      </c>
      <c r="AS235" s="93"/>
      <c r="AT235" s="93"/>
      <c r="AV235" s="6">
        <f t="shared" si="80"/>
        <v>8</v>
      </c>
      <c r="AW235" s="6">
        <f t="shared" si="80"/>
        <v>14</v>
      </c>
      <c r="AX235" s="6">
        <f t="shared" si="80"/>
        <v>12</v>
      </c>
      <c r="AY235" s="6">
        <f t="shared" si="80"/>
        <v>11</v>
      </c>
      <c r="AZ235" s="6">
        <f t="shared" si="80"/>
        <v>2</v>
      </c>
      <c r="BA235" s="6">
        <f t="shared" si="77"/>
        <v>14</v>
      </c>
      <c r="BB235" s="6">
        <f t="shared" si="77"/>
        <v>11</v>
      </c>
      <c r="BC235" s="6">
        <f t="shared" si="77"/>
        <v>15</v>
      </c>
      <c r="BD235" s="6">
        <f t="shared" si="77"/>
        <v>12</v>
      </c>
      <c r="BE235" s="6">
        <f t="shared" si="77"/>
        <v>2</v>
      </c>
    </row>
    <row r="236" spans="2:57" ht="15" customHeight="1" thickBot="1" x14ac:dyDescent="0.4">
      <c r="B236" s="2">
        <v>42</v>
      </c>
      <c r="C236" s="93">
        <f t="shared" si="56"/>
        <v>3</v>
      </c>
      <c r="D236" s="93">
        <f t="shared" si="57"/>
        <v>4</v>
      </c>
      <c r="E236" s="93">
        <f t="shared" si="58"/>
        <v>7</v>
      </c>
      <c r="F236" s="93">
        <f t="shared" si="59"/>
        <v>10</v>
      </c>
      <c r="G236" s="93">
        <f t="shared" si="60"/>
        <v>1</v>
      </c>
      <c r="H236" s="93">
        <f t="shared" si="61"/>
        <v>9</v>
      </c>
      <c r="I236" s="93">
        <f t="shared" si="62"/>
        <v>13</v>
      </c>
      <c r="J236" s="93">
        <f t="shared" si="63"/>
        <v>16</v>
      </c>
      <c r="K236" s="93">
        <f t="shared" si="64"/>
        <v>17</v>
      </c>
      <c r="L236" s="93">
        <f t="shared" si="65"/>
        <v>18</v>
      </c>
      <c r="O236" s="93">
        <f t="shared" si="66"/>
        <v>3</v>
      </c>
      <c r="P236" s="93">
        <f t="shared" si="67"/>
        <v>4</v>
      </c>
      <c r="Q236" s="93">
        <f t="shared" si="68"/>
        <v>7</v>
      </c>
      <c r="R236" s="93">
        <f t="shared" si="69"/>
        <v>10</v>
      </c>
      <c r="S236" s="93">
        <f t="shared" si="70"/>
        <v>1</v>
      </c>
      <c r="T236" s="93">
        <f t="shared" si="71"/>
        <v>9</v>
      </c>
      <c r="U236" s="93">
        <f t="shared" si="72"/>
        <v>13</v>
      </c>
      <c r="V236" s="93">
        <f t="shared" si="73"/>
        <v>16</v>
      </c>
      <c r="W236" s="93">
        <f t="shared" si="74"/>
        <v>17</v>
      </c>
      <c r="X236" s="93">
        <f t="shared" si="75"/>
        <v>18</v>
      </c>
      <c r="Z236" s="93">
        <f t="shared" si="78"/>
        <v>12</v>
      </c>
      <c r="AA236" s="93">
        <f t="shared" si="78"/>
        <v>13</v>
      </c>
      <c r="AB236" s="93">
        <f t="shared" si="78"/>
        <v>16</v>
      </c>
      <c r="AC236" s="93">
        <f t="shared" si="78"/>
        <v>1</v>
      </c>
      <c r="AD236" s="93">
        <f t="shared" si="78"/>
        <v>10</v>
      </c>
      <c r="AE236" s="93">
        <f t="shared" si="79"/>
        <v>18</v>
      </c>
      <c r="AF236" s="93">
        <f t="shared" si="79"/>
        <v>4</v>
      </c>
      <c r="AG236" s="93">
        <f t="shared" si="79"/>
        <v>7</v>
      </c>
      <c r="AH236" s="93"/>
      <c r="AI236" s="93"/>
      <c r="AK236" s="93">
        <f t="shared" si="76"/>
        <v>12</v>
      </c>
      <c r="AL236" s="93">
        <f t="shared" si="76"/>
        <v>13</v>
      </c>
      <c r="AM236" s="93">
        <f t="shared" si="76"/>
        <v>16</v>
      </c>
      <c r="AN236" s="93">
        <f t="shared" si="76"/>
        <v>1</v>
      </c>
      <c r="AO236" s="93">
        <f t="shared" si="76"/>
        <v>10</v>
      </c>
      <c r="AP236" s="93">
        <f t="shared" si="76"/>
        <v>18</v>
      </c>
      <c r="AQ236" s="93">
        <f t="shared" si="76"/>
        <v>4</v>
      </c>
      <c r="AR236" s="93">
        <f t="shared" si="76"/>
        <v>7</v>
      </c>
      <c r="AS236" s="93"/>
      <c r="AT236" s="93"/>
      <c r="AV236" s="6">
        <f t="shared" si="80"/>
        <v>8</v>
      </c>
      <c r="AW236" s="6">
        <f t="shared" si="80"/>
        <v>12</v>
      </c>
      <c r="AX236" s="6">
        <f t="shared" si="80"/>
        <v>14</v>
      </c>
      <c r="AY236" s="6">
        <f t="shared" si="80"/>
        <v>11</v>
      </c>
      <c r="AZ236" s="6">
        <f t="shared" si="80"/>
        <v>15</v>
      </c>
      <c r="BA236" s="6">
        <f t="shared" si="77"/>
        <v>14</v>
      </c>
      <c r="BB236" s="6">
        <f t="shared" si="77"/>
        <v>12</v>
      </c>
      <c r="BC236" s="6">
        <f t="shared" si="77"/>
        <v>15</v>
      </c>
      <c r="BD236" s="6">
        <f t="shared" si="77"/>
        <v>11</v>
      </c>
      <c r="BE236" s="6">
        <f t="shared" si="77"/>
        <v>8</v>
      </c>
    </row>
    <row r="237" spans="2:57" ht="15" customHeight="1" thickBot="1" x14ac:dyDescent="0.4">
      <c r="B237" s="2">
        <v>43</v>
      </c>
      <c r="C237" s="93">
        <f t="shared" si="56"/>
        <v>4</v>
      </c>
      <c r="D237" s="93">
        <f t="shared" si="57"/>
        <v>7</v>
      </c>
      <c r="E237" s="93">
        <f t="shared" si="58"/>
        <v>2</v>
      </c>
      <c r="F237" s="93">
        <f t="shared" si="59"/>
        <v>10</v>
      </c>
      <c r="G237" s="93">
        <f t="shared" si="60"/>
        <v>9</v>
      </c>
      <c r="H237" s="93">
        <f t="shared" si="61"/>
        <v>13</v>
      </c>
      <c r="I237" s="93">
        <f t="shared" si="62"/>
        <v>15</v>
      </c>
      <c r="J237" s="93">
        <f t="shared" si="63"/>
        <v>16</v>
      </c>
      <c r="K237" s="93">
        <f t="shared" si="64"/>
        <v>17</v>
      </c>
      <c r="L237" s="93">
        <f t="shared" si="65"/>
        <v>18</v>
      </c>
      <c r="O237" s="93">
        <f t="shared" si="66"/>
        <v>4</v>
      </c>
      <c r="P237" s="93">
        <f t="shared" si="67"/>
        <v>7</v>
      </c>
      <c r="Q237" s="93">
        <f t="shared" si="68"/>
        <v>2</v>
      </c>
      <c r="R237" s="93">
        <f t="shared" si="69"/>
        <v>10</v>
      </c>
      <c r="S237" s="93">
        <f t="shared" si="70"/>
        <v>9</v>
      </c>
      <c r="T237" s="93">
        <f t="shared" si="71"/>
        <v>13</v>
      </c>
      <c r="U237" s="93">
        <f t="shared" si="72"/>
        <v>15</v>
      </c>
      <c r="V237" s="93">
        <f t="shared" si="73"/>
        <v>16</v>
      </c>
      <c r="W237" s="93">
        <f t="shared" si="74"/>
        <v>17</v>
      </c>
      <c r="X237" s="93">
        <f t="shared" si="75"/>
        <v>18</v>
      </c>
      <c r="Z237" s="93">
        <f t="shared" si="78"/>
        <v>13</v>
      </c>
      <c r="AA237" s="93">
        <f t="shared" si="78"/>
        <v>16</v>
      </c>
      <c r="AB237" s="93">
        <f t="shared" si="78"/>
        <v>11</v>
      </c>
      <c r="AC237" s="93">
        <f t="shared" si="78"/>
        <v>1</v>
      </c>
      <c r="AD237" s="93">
        <f t="shared" si="78"/>
        <v>18</v>
      </c>
      <c r="AE237" s="93">
        <f t="shared" si="79"/>
        <v>18</v>
      </c>
      <c r="AF237" s="93">
        <f t="shared" si="79"/>
        <v>4</v>
      </c>
      <c r="AG237" s="93">
        <f t="shared" si="79"/>
        <v>7</v>
      </c>
      <c r="AH237" s="93"/>
      <c r="AI237" s="93"/>
      <c r="AK237" s="93">
        <f t="shared" si="76"/>
        <v>13</v>
      </c>
      <c r="AL237" s="93">
        <f t="shared" si="76"/>
        <v>16</v>
      </c>
      <c r="AM237" s="93">
        <f t="shared" si="76"/>
        <v>11</v>
      </c>
      <c r="AN237" s="93">
        <f t="shared" si="76"/>
        <v>1</v>
      </c>
      <c r="AO237" s="93">
        <f t="shared" si="76"/>
        <v>18</v>
      </c>
      <c r="AP237" s="93">
        <f t="shared" si="76"/>
        <v>4</v>
      </c>
      <c r="AQ237" s="93">
        <f t="shared" si="76"/>
        <v>6</v>
      </c>
      <c r="AR237" s="93">
        <f t="shared" si="76"/>
        <v>7</v>
      </c>
      <c r="AS237" s="93"/>
      <c r="AT237" s="93"/>
      <c r="AV237" s="6">
        <f t="shared" si="80"/>
        <v>14</v>
      </c>
      <c r="AW237" s="6">
        <f t="shared" si="80"/>
        <v>8</v>
      </c>
      <c r="AX237" s="6">
        <f t="shared" si="80"/>
        <v>6</v>
      </c>
      <c r="AY237" s="6">
        <f t="shared" si="80"/>
        <v>11</v>
      </c>
      <c r="AZ237" s="6">
        <f t="shared" si="80"/>
        <v>12</v>
      </c>
      <c r="BA237" s="6">
        <f t="shared" si="77"/>
        <v>12</v>
      </c>
      <c r="BB237" s="6">
        <f t="shared" si="77"/>
        <v>14</v>
      </c>
      <c r="BC237" s="6">
        <f t="shared" si="77"/>
        <v>8</v>
      </c>
      <c r="BD237" s="6">
        <f t="shared" si="77"/>
        <v>2</v>
      </c>
      <c r="BE237" s="6">
        <f t="shared" si="77"/>
        <v>15</v>
      </c>
    </row>
    <row r="238" spans="2:57" ht="15" customHeight="1" thickBot="1" x14ac:dyDescent="0.4">
      <c r="B238" s="2">
        <v>44</v>
      </c>
      <c r="C238" s="93">
        <f t="shared" si="56"/>
        <v>4</v>
      </c>
      <c r="D238" s="93">
        <f t="shared" si="57"/>
        <v>7</v>
      </c>
      <c r="E238" s="93">
        <f t="shared" si="58"/>
        <v>6</v>
      </c>
      <c r="F238" s="93">
        <f t="shared" si="59"/>
        <v>10</v>
      </c>
      <c r="G238" s="93">
        <f t="shared" si="60"/>
        <v>1</v>
      </c>
      <c r="H238" s="93">
        <f t="shared" si="61"/>
        <v>9</v>
      </c>
      <c r="I238" s="93">
        <f t="shared" si="62"/>
        <v>13</v>
      </c>
      <c r="J238" s="93">
        <f t="shared" si="63"/>
        <v>16</v>
      </c>
      <c r="K238" s="93">
        <f t="shared" si="64"/>
        <v>17</v>
      </c>
      <c r="L238" s="93">
        <f t="shared" si="65"/>
        <v>18</v>
      </c>
      <c r="O238" s="93">
        <f t="shared" si="66"/>
        <v>4</v>
      </c>
      <c r="P238" s="93">
        <f t="shared" si="67"/>
        <v>7</v>
      </c>
      <c r="Q238" s="93">
        <f t="shared" si="68"/>
        <v>6</v>
      </c>
      <c r="R238" s="93">
        <f t="shared" si="69"/>
        <v>10</v>
      </c>
      <c r="S238" s="93">
        <f t="shared" si="70"/>
        <v>1</v>
      </c>
      <c r="T238" s="93">
        <f t="shared" si="71"/>
        <v>9</v>
      </c>
      <c r="U238" s="93">
        <f t="shared" si="72"/>
        <v>13</v>
      </c>
      <c r="V238" s="93">
        <f t="shared" si="73"/>
        <v>16</v>
      </c>
      <c r="W238" s="93">
        <f t="shared" si="74"/>
        <v>17</v>
      </c>
      <c r="X238" s="93">
        <f t="shared" si="75"/>
        <v>18</v>
      </c>
      <c r="Z238" s="93">
        <f t="shared" si="78"/>
        <v>13</v>
      </c>
      <c r="AA238" s="93">
        <f t="shared" si="78"/>
        <v>16</v>
      </c>
      <c r="AB238" s="93">
        <f t="shared" si="78"/>
        <v>15</v>
      </c>
      <c r="AC238" s="93">
        <f t="shared" si="78"/>
        <v>1</v>
      </c>
      <c r="AD238" s="93">
        <f t="shared" si="78"/>
        <v>10</v>
      </c>
      <c r="AE238" s="93">
        <f t="shared" si="79"/>
        <v>17</v>
      </c>
      <c r="AF238" s="93">
        <f t="shared" si="79"/>
        <v>18</v>
      </c>
      <c r="AG238" s="93">
        <f t="shared" si="79"/>
        <v>7</v>
      </c>
      <c r="AH238" s="93"/>
      <c r="AI238" s="93"/>
      <c r="AK238" s="93">
        <f t="shared" si="76"/>
        <v>13</v>
      </c>
      <c r="AL238" s="93">
        <f t="shared" si="76"/>
        <v>16</v>
      </c>
      <c r="AM238" s="93">
        <f t="shared" si="76"/>
        <v>15</v>
      </c>
      <c r="AN238" s="93">
        <f t="shared" si="76"/>
        <v>1</v>
      </c>
      <c r="AO238" s="93">
        <f t="shared" si="76"/>
        <v>10</v>
      </c>
      <c r="AP238" s="93">
        <f t="shared" si="76"/>
        <v>18</v>
      </c>
      <c r="AQ238" s="93">
        <f t="shared" si="76"/>
        <v>4</v>
      </c>
      <c r="AR238" s="93">
        <f t="shared" si="76"/>
        <v>7</v>
      </c>
      <c r="AS238" s="93"/>
      <c r="AT238" s="93"/>
      <c r="AV238" s="6">
        <f t="shared" si="80"/>
        <v>12</v>
      </c>
      <c r="AW238" s="6">
        <f t="shared" si="80"/>
        <v>8</v>
      </c>
      <c r="AX238" s="6">
        <f t="shared" si="80"/>
        <v>3</v>
      </c>
      <c r="AY238" s="6">
        <f t="shared" si="80"/>
        <v>2</v>
      </c>
      <c r="AZ238" s="6">
        <f t="shared" si="80"/>
        <v>14</v>
      </c>
      <c r="BA238" s="6">
        <f t="shared" si="77"/>
        <v>12</v>
      </c>
      <c r="BB238" s="6">
        <f t="shared" si="77"/>
        <v>14</v>
      </c>
      <c r="BC238" s="6">
        <f t="shared" si="77"/>
        <v>8</v>
      </c>
      <c r="BD238" s="6">
        <f t="shared" si="77"/>
        <v>2</v>
      </c>
      <c r="BE238" s="6">
        <f t="shared" si="77"/>
        <v>3</v>
      </c>
    </row>
    <row r="239" spans="2:57" ht="15" customHeight="1" thickBot="1" x14ac:dyDescent="0.4">
      <c r="B239" s="2">
        <v>45</v>
      </c>
      <c r="C239" s="93">
        <f t="shared" si="56"/>
        <v>7</v>
      </c>
      <c r="D239" s="93">
        <f t="shared" si="57"/>
        <v>5</v>
      </c>
      <c r="E239" s="93">
        <f t="shared" si="58"/>
        <v>1</v>
      </c>
      <c r="F239" s="93">
        <f t="shared" si="59"/>
        <v>10</v>
      </c>
      <c r="G239" s="93">
        <f t="shared" si="60"/>
        <v>4</v>
      </c>
      <c r="H239" s="93">
        <f t="shared" si="61"/>
        <v>9</v>
      </c>
      <c r="I239" s="93">
        <f t="shared" si="62"/>
        <v>13</v>
      </c>
      <c r="J239" s="93">
        <f t="shared" si="63"/>
        <v>16</v>
      </c>
      <c r="K239" s="93">
        <f t="shared" si="64"/>
        <v>17</v>
      </c>
      <c r="L239" s="93">
        <f t="shared" si="65"/>
        <v>18</v>
      </c>
      <c r="O239" s="93">
        <f t="shared" si="66"/>
        <v>7</v>
      </c>
      <c r="P239" s="93">
        <f t="shared" si="67"/>
        <v>5</v>
      </c>
      <c r="Q239" s="93">
        <f t="shared" si="68"/>
        <v>1</v>
      </c>
      <c r="R239" s="93">
        <f t="shared" si="69"/>
        <v>10</v>
      </c>
      <c r="S239" s="93">
        <f t="shared" si="70"/>
        <v>4</v>
      </c>
      <c r="T239" s="93">
        <f t="shared" si="71"/>
        <v>9</v>
      </c>
      <c r="U239" s="93">
        <f t="shared" si="72"/>
        <v>13</v>
      </c>
      <c r="V239" s="93">
        <f t="shared" si="73"/>
        <v>16</v>
      </c>
      <c r="W239" s="93">
        <f t="shared" si="74"/>
        <v>17</v>
      </c>
      <c r="X239" s="93">
        <f t="shared" si="75"/>
        <v>18</v>
      </c>
      <c r="Z239" s="93">
        <f t="shared" si="78"/>
        <v>16</v>
      </c>
      <c r="AA239" s="93">
        <f t="shared" si="78"/>
        <v>14</v>
      </c>
      <c r="AB239" s="93">
        <f t="shared" si="78"/>
        <v>10</v>
      </c>
      <c r="AC239" s="93">
        <f t="shared" si="78"/>
        <v>1</v>
      </c>
      <c r="AD239" s="93">
        <f t="shared" si="78"/>
        <v>13</v>
      </c>
      <c r="AE239" s="93">
        <f t="shared" si="79"/>
        <v>13</v>
      </c>
      <c r="AF239" s="93">
        <f t="shared" si="79"/>
        <v>18</v>
      </c>
      <c r="AG239" s="93">
        <f t="shared" si="79"/>
        <v>7</v>
      </c>
      <c r="AH239" s="93"/>
      <c r="AI239" s="93"/>
      <c r="AK239" s="93">
        <f t="shared" si="76"/>
        <v>16</v>
      </c>
      <c r="AL239" s="93">
        <f t="shared" si="76"/>
        <v>14</v>
      </c>
      <c r="AM239" s="93">
        <f t="shared" si="76"/>
        <v>10</v>
      </c>
      <c r="AN239" s="93">
        <f t="shared" si="76"/>
        <v>1</v>
      </c>
      <c r="AO239" s="93">
        <f t="shared" si="76"/>
        <v>13</v>
      </c>
      <c r="AP239" s="93">
        <f t="shared" si="76"/>
        <v>18</v>
      </c>
      <c r="AQ239" s="93">
        <f t="shared" si="76"/>
        <v>4</v>
      </c>
      <c r="AR239" s="93">
        <f t="shared" si="76"/>
        <v>7</v>
      </c>
      <c r="AS239" s="93"/>
      <c r="AT239" s="93"/>
      <c r="AV239" s="6">
        <f t="shared" si="80"/>
        <v>12</v>
      </c>
      <c r="AW239" s="6">
        <f t="shared" si="80"/>
        <v>14</v>
      </c>
      <c r="AX239" s="6">
        <f t="shared" si="80"/>
        <v>6</v>
      </c>
      <c r="AY239" s="6">
        <f t="shared" si="80"/>
        <v>8</v>
      </c>
      <c r="AZ239" s="6">
        <f t="shared" si="80"/>
        <v>2</v>
      </c>
      <c r="BA239" s="6">
        <f t="shared" si="77"/>
        <v>14</v>
      </c>
      <c r="BB239" s="6">
        <f t="shared" si="77"/>
        <v>15</v>
      </c>
      <c r="BC239" s="6">
        <f t="shared" si="77"/>
        <v>12</v>
      </c>
      <c r="BD239" s="6">
        <f t="shared" si="77"/>
        <v>11</v>
      </c>
      <c r="BE239" s="6">
        <f t="shared" si="77"/>
        <v>8</v>
      </c>
    </row>
    <row r="240" spans="2:57" ht="15" customHeight="1" thickBot="1" x14ac:dyDescent="0.4">
      <c r="B240" s="2">
        <v>46</v>
      </c>
      <c r="C240" s="93">
        <f t="shared" si="56"/>
        <v>7</v>
      </c>
      <c r="D240" s="93">
        <f t="shared" si="57"/>
        <v>5</v>
      </c>
      <c r="E240" s="93">
        <f t="shared" si="58"/>
        <v>1</v>
      </c>
      <c r="F240" s="93">
        <f t="shared" si="59"/>
        <v>10</v>
      </c>
      <c r="G240" s="93">
        <f t="shared" si="60"/>
        <v>4</v>
      </c>
      <c r="H240" s="93">
        <f t="shared" si="61"/>
        <v>8</v>
      </c>
      <c r="I240" s="93">
        <f t="shared" si="62"/>
        <v>9</v>
      </c>
      <c r="J240" s="93">
        <f t="shared" si="63"/>
        <v>16</v>
      </c>
      <c r="K240" s="93">
        <f t="shared" si="64"/>
        <v>17</v>
      </c>
      <c r="L240" s="93">
        <f t="shared" si="65"/>
        <v>18</v>
      </c>
      <c r="O240" s="93">
        <f t="shared" si="66"/>
        <v>7</v>
      </c>
      <c r="P240" s="93">
        <f t="shared" si="67"/>
        <v>5</v>
      </c>
      <c r="Q240" s="93">
        <f t="shared" si="68"/>
        <v>1</v>
      </c>
      <c r="R240" s="93">
        <f t="shared" si="69"/>
        <v>10</v>
      </c>
      <c r="S240" s="93">
        <f t="shared" si="70"/>
        <v>4</v>
      </c>
      <c r="T240" s="93">
        <f t="shared" si="71"/>
        <v>8</v>
      </c>
      <c r="U240" s="93">
        <f t="shared" si="72"/>
        <v>9</v>
      </c>
      <c r="V240" s="93">
        <f t="shared" si="73"/>
        <v>16</v>
      </c>
      <c r="W240" s="93">
        <f t="shared" si="74"/>
        <v>17</v>
      </c>
      <c r="X240" s="93">
        <f t="shared" si="75"/>
        <v>18</v>
      </c>
      <c r="Z240" s="93">
        <f t="shared" si="78"/>
        <v>16</v>
      </c>
      <c r="AA240" s="93">
        <f t="shared" si="78"/>
        <v>14</v>
      </c>
      <c r="AB240" s="93">
        <f t="shared" si="78"/>
        <v>10</v>
      </c>
      <c r="AC240" s="93">
        <f t="shared" si="78"/>
        <v>1</v>
      </c>
      <c r="AD240" s="93">
        <f t="shared" si="78"/>
        <v>13</v>
      </c>
      <c r="AE240" s="93">
        <f t="shared" si="79"/>
        <v>7</v>
      </c>
      <c r="AF240" s="93">
        <f t="shared" si="79"/>
        <v>13</v>
      </c>
      <c r="AG240" s="93">
        <f t="shared" si="79"/>
        <v>4</v>
      </c>
      <c r="AH240" s="93"/>
      <c r="AI240" s="93"/>
      <c r="AK240" s="93">
        <f t="shared" si="76"/>
        <v>16</v>
      </c>
      <c r="AL240" s="93">
        <f t="shared" si="76"/>
        <v>14</v>
      </c>
      <c r="AM240" s="93">
        <f t="shared" si="76"/>
        <v>10</v>
      </c>
      <c r="AN240" s="93">
        <f t="shared" si="76"/>
        <v>1</v>
      </c>
      <c r="AO240" s="93">
        <f t="shared" si="76"/>
        <v>13</v>
      </c>
      <c r="AP240" s="93">
        <f t="shared" si="76"/>
        <v>17</v>
      </c>
      <c r="AQ240" s="93">
        <f t="shared" si="76"/>
        <v>18</v>
      </c>
      <c r="AR240" s="93">
        <f t="shared" si="76"/>
        <v>7</v>
      </c>
      <c r="AS240" s="93"/>
      <c r="AT240" s="93"/>
      <c r="AV240" s="6">
        <f t="shared" si="80"/>
        <v>14</v>
      </c>
      <c r="AW240" s="6">
        <f t="shared" si="80"/>
        <v>12</v>
      </c>
      <c r="AX240" s="6">
        <f t="shared" si="80"/>
        <v>3</v>
      </c>
      <c r="AY240" s="6">
        <f t="shared" si="80"/>
        <v>2</v>
      </c>
      <c r="AZ240" s="6">
        <f t="shared" si="80"/>
        <v>15</v>
      </c>
      <c r="BA240" s="6">
        <f t="shared" si="77"/>
        <v>12</v>
      </c>
      <c r="BB240" s="6">
        <f t="shared" si="77"/>
        <v>3</v>
      </c>
      <c r="BC240" s="6">
        <f t="shared" si="77"/>
        <v>2</v>
      </c>
      <c r="BD240" s="6">
        <f t="shared" si="77"/>
        <v>14</v>
      </c>
      <c r="BE240" s="6">
        <f t="shared" si="77"/>
        <v>11</v>
      </c>
    </row>
    <row r="241" spans="2:57" ht="15" customHeight="1" thickBot="1" x14ac:dyDescent="0.4">
      <c r="B241" s="2">
        <v>47</v>
      </c>
      <c r="C241" s="93">
        <f t="shared" si="56"/>
        <v>7</v>
      </c>
      <c r="D241" s="93">
        <f t="shared" si="57"/>
        <v>5</v>
      </c>
      <c r="E241" s="93">
        <f t="shared" si="58"/>
        <v>1</v>
      </c>
      <c r="F241" s="93">
        <f t="shared" si="59"/>
        <v>3</v>
      </c>
      <c r="G241" s="93">
        <f t="shared" si="60"/>
        <v>10</v>
      </c>
      <c r="H241" s="93">
        <f t="shared" si="61"/>
        <v>4</v>
      </c>
      <c r="I241" s="93">
        <f t="shared" si="62"/>
        <v>9</v>
      </c>
      <c r="J241" s="93">
        <f t="shared" si="63"/>
        <v>16</v>
      </c>
      <c r="K241" s="93">
        <f t="shared" si="64"/>
        <v>17</v>
      </c>
      <c r="L241" s="93">
        <f t="shared" si="65"/>
        <v>18</v>
      </c>
      <c r="O241" s="93">
        <f t="shared" si="66"/>
        <v>7</v>
      </c>
      <c r="P241" s="93">
        <f t="shared" si="67"/>
        <v>5</v>
      </c>
      <c r="Q241" s="93">
        <f t="shared" si="68"/>
        <v>1</v>
      </c>
      <c r="R241" s="93">
        <f t="shared" si="69"/>
        <v>3</v>
      </c>
      <c r="S241" s="93">
        <f t="shared" si="70"/>
        <v>10</v>
      </c>
      <c r="T241" s="93">
        <f t="shared" si="71"/>
        <v>4</v>
      </c>
      <c r="U241" s="93">
        <f t="shared" si="72"/>
        <v>9</v>
      </c>
      <c r="V241" s="93">
        <f t="shared" si="73"/>
        <v>16</v>
      </c>
      <c r="W241" s="93">
        <f t="shared" si="74"/>
        <v>17</v>
      </c>
      <c r="X241" s="93">
        <f t="shared" si="75"/>
        <v>18</v>
      </c>
      <c r="Z241" s="93">
        <f t="shared" si="78"/>
        <v>16</v>
      </c>
      <c r="AA241" s="93">
        <f t="shared" si="78"/>
        <v>14</v>
      </c>
      <c r="AB241" s="93">
        <f t="shared" si="78"/>
        <v>10</v>
      </c>
      <c r="AC241" s="93">
        <f t="shared" si="78"/>
        <v>12</v>
      </c>
      <c r="AD241" s="93">
        <f t="shared" si="78"/>
        <v>1</v>
      </c>
      <c r="AE241" s="93">
        <f t="shared" si="79"/>
        <v>14</v>
      </c>
      <c r="AF241" s="93">
        <f t="shared" si="79"/>
        <v>7</v>
      </c>
      <c r="AG241" s="93">
        <f t="shared" si="79"/>
        <v>13</v>
      </c>
      <c r="AH241" s="93"/>
      <c r="AI241" s="93"/>
      <c r="AK241" s="93">
        <f t="shared" ref="AK241:AR244" si="81">IF(O241&lt;10,O241+9,O241-9)</f>
        <v>16</v>
      </c>
      <c r="AL241" s="93">
        <f t="shared" si="81"/>
        <v>14</v>
      </c>
      <c r="AM241" s="93">
        <f t="shared" si="81"/>
        <v>10</v>
      </c>
      <c r="AN241" s="93">
        <f t="shared" si="81"/>
        <v>12</v>
      </c>
      <c r="AO241" s="93">
        <f t="shared" si="81"/>
        <v>1</v>
      </c>
      <c r="AP241" s="93">
        <f t="shared" si="81"/>
        <v>13</v>
      </c>
      <c r="AQ241" s="93">
        <f t="shared" si="81"/>
        <v>18</v>
      </c>
      <c r="AR241" s="93">
        <f t="shared" si="81"/>
        <v>7</v>
      </c>
      <c r="AS241" s="93"/>
      <c r="AT241" s="93"/>
      <c r="AV241" s="6">
        <f t="shared" si="80"/>
        <v>14</v>
      </c>
      <c r="AW241" s="6">
        <f t="shared" si="80"/>
        <v>11</v>
      </c>
      <c r="AX241" s="6">
        <f t="shared" si="80"/>
        <v>8</v>
      </c>
      <c r="AY241" s="6">
        <f t="shared" si="80"/>
        <v>2</v>
      </c>
      <c r="AZ241" s="6">
        <f t="shared" si="80"/>
        <v>15</v>
      </c>
      <c r="BA241" s="6">
        <f t="shared" si="77"/>
        <v>15</v>
      </c>
      <c r="BB241" s="6">
        <f t="shared" si="77"/>
        <v>12</v>
      </c>
      <c r="BC241" s="6">
        <f t="shared" si="77"/>
        <v>14</v>
      </c>
      <c r="BD241" s="6">
        <f t="shared" si="77"/>
        <v>11</v>
      </c>
      <c r="BE241" s="6">
        <f t="shared" si="77"/>
        <v>13</v>
      </c>
    </row>
    <row r="242" spans="2:57" ht="15" customHeight="1" thickBot="1" x14ac:dyDescent="0.4">
      <c r="B242" s="2">
        <v>48</v>
      </c>
      <c r="C242" s="93">
        <f t="shared" si="56"/>
        <v>10</v>
      </c>
      <c r="D242" s="93">
        <f t="shared" si="57"/>
        <v>7</v>
      </c>
      <c r="E242" s="93">
        <f t="shared" si="58"/>
        <v>9</v>
      </c>
      <c r="F242" s="93">
        <f t="shared" si="59"/>
        <v>1</v>
      </c>
      <c r="G242" s="93">
        <f t="shared" si="60"/>
        <v>5</v>
      </c>
      <c r="H242" s="93">
        <f t="shared" si="61"/>
        <v>16</v>
      </c>
      <c r="I242" s="93">
        <f t="shared" si="62"/>
        <v>4</v>
      </c>
      <c r="J242" s="93">
        <f t="shared" si="63"/>
        <v>13</v>
      </c>
      <c r="K242" s="93">
        <f t="shared" si="64"/>
        <v>17</v>
      </c>
      <c r="L242" s="93">
        <f t="shared" si="65"/>
        <v>18</v>
      </c>
      <c r="O242" s="93">
        <f t="shared" si="66"/>
        <v>10</v>
      </c>
      <c r="P242" s="93">
        <f t="shared" si="67"/>
        <v>7</v>
      </c>
      <c r="Q242" s="93">
        <f t="shared" si="68"/>
        <v>9</v>
      </c>
      <c r="R242" s="93">
        <f t="shared" si="69"/>
        <v>1</v>
      </c>
      <c r="S242" s="93">
        <f t="shared" si="70"/>
        <v>5</v>
      </c>
      <c r="T242" s="93">
        <f t="shared" si="71"/>
        <v>16</v>
      </c>
      <c r="U242" s="93">
        <f t="shared" si="72"/>
        <v>4</v>
      </c>
      <c r="V242" s="93">
        <f t="shared" si="73"/>
        <v>13</v>
      </c>
      <c r="W242" s="93">
        <f t="shared" si="74"/>
        <v>17</v>
      </c>
      <c r="X242" s="93">
        <f t="shared" si="75"/>
        <v>18</v>
      </c>
      <c r="Z242" s="93">
        <f t="shared" si="78"/>
        <v>1</v>
      </c>
      <c r="AA242" s="93">
        <f t="shared" si="78"/>
        <v>16</v>
      </c>
      <c r="AB242" s="93">
        <f t="shared" si="78"/>
        <v>18</v>
      </c>
      <c r="AC242" s="93">
        <f t="shared" si="78"/>
        <v>10</v>
      </c>
      <c r="AD242" s="93">
        <f t="shared" si="78"/>
        <v>14</v>
      </c>
      <c r="AE242" s="93">
        <f t="shared" si="79"/>
        <v>7</v>
      </c>
      <c r="AF242" s="93">
        <f t="shared" si="79"/>
        <v>13</v>
      </c>
      <c r="AG242" s="93">
        <f t="shared" si="79"/>
        <v>4</v>
      </c>
      <c r="AH242" s="93"/>
      <c r="AI242" s="93"/>
      <c r="AK242" s="93">
        <f t="shared" si="81"/>
        <v>1</v>
      </c>
      <c r="AL242" s="93">
        <f t="shared" si="81"/>
        <v>16</v>
      </c>
      <c r="AM242" s="93">
        <f t="shared" si="81"/>
        <v>18</v>
      </c>
      <c r="AN242" s="93">
        <f t="shared" si="81"/>
        <v>10</v>
      </c>
      <c r="AO242" s="93">
        <f t="shared" si="81"/>
        <v>14</v>
      </c>
      <c r="AP242" s="93">
        <f t="shared" si="81"/>
        <v>7</v>
      </c>
      <c r="AQ242" s="93">
        <f t="shared" si="81"/>
        <v>13</v>
      </c>
      <c r="AR242" s="93">
        <f t="shared" si="81"/>
        <v>4</v>
      </c>
      <c r="AS242" s="93"/>
      <c r="AT242" s="93"/>
      <c r="AV242" s="6">
        <f t="shared" si="80"/>
        <v>8</v>
      </c>
      <c r="AW242" s="6">
        <f t="shared" si="80"/>
        <v>14</v>
      </c>
      <c r="AX242" s="6">
        <f t="shared" si="80"/>
        <v>11</v>
      </c>
      <c r="AY242" s="6">
        <f t="shared" si="80"/>
        <v>12</v>
      </c>
      <c r="AZ242" s="6">
        <f t="shared" si="80"/>
        <v>2</v>
      </c>
      <c r="BA242" s="6">
        <f t="shared" si="77"/>
        <v>14</v>
      </c>
      <c r="BB242" s="6">
        <f t="shared" si="77"/>
        <v>2</v>
      </c>
      <c r="BC242" s="6">
        <f t="shared" si="77"/>
        <v>8</v>
      </c>
      <c r="BD242" s="6">
        <f t="shared" si="77"/>
        <v>5</v>
      </c>
      <c r="BE242" s="6">
        <f t="shared" si="77"/>
        <v>12</v>
      </c>
    </row>
    <row r="243" spans="2:57" ht="15" customHeight="1" thickBot="1" x14ac:dyDescent="0.4">
      <c r="B243" s="2">
        <v>49</v>
      </c>
      <c r="C243" s="93">
        <f t="shared" si="56"/>
        <v>6</v>
      </c>
      <c r="D243" s="93">
        <f t="shared" si="57"/>
        <v>10</v>
      </c>
      <c r="E243" s="93">
        <f t="shared" si="58"/>
        <v>12</v>
      </c>
      <c r="F243" s="93">
        <f t="shared" si="59"/>
        <v>15</v>
      </c>
      <c r="G243" s="93">
        <f t="shared" si="60"/>
        <v>2</v>
      </c>
      <c r="H243" s="93">
        <f t="shared" si="61"/>
        <v>5</v>
      </c>
      <c r="I243" s="93">
        <f t="shared" si="62"/>
        <v>16</v>
      </c>
      <c r="J243" s="93">
        <f t="shared" si="63"/>
        <v>4</v>
      </c>
      <c r="K243" s="93">
        <f t="shared" si="64"/>
        <v>17</v>
      </c>
      <c r="L243" s="93">
        <f t="shared" si="65"/>
        <v>18</v>
      </c>
      <c r="O243" s="93">
        <f t="shared" si="66"/>
        <v>6</v>
      </c>
      <c r="P243" s="93">
        <f t="shared" si="67"/>
        <v>10</v>
      </c>
      <c r="Q243" s="93">
        <f t="shared" si="68"/>
        <v>12</v>
      </c>
      <c r="R243" s="93">
        <f t="shared" si="69"/>
        <v>15</v>
      </c>
      <c r="S243" s="93">
        <f t="shared" si="70"/>
        <v>2</v>
      </c>
      <c r="T243" s="93">
        <f t="shared" si="71"/>
        <v>5</v>
      </c>
      <c r="U243" s="93">
        <f t="shared" si="72"/>
        <v>16</v>
      </c>
      <c r="V243" s="93">
        <f t="shared" si="73"/>
        <v>4</v>
      </c>
      <c r="W243" s="93">
        <f t="shared" si="74"/>
        <v>17</v>
      </c>
      <c r="X243" s="93">
        <f t="shared" si="75"/>
        <v>18</v>
      </c>
      <c r="Z243" s="93">
        <f t="shared" si="78"/>
        <v>15</v>
      </c>
      <c r="AA243" s="93">
        <f t="shared" si="78"/>
        <v>1</v>
      </c>
      <c r="AB243" s="93">
        <f t="shared" si="78"/>
        <v>3</v>
      </c>
      <c r="AC243" s="93">
        <f t="shared" si="78"/>
        <v>6</v>
      </c>
      <c r="AD243" s="93">
        <f t="shared" si="78"/>
        <v>11</v>
      </c>
      <c r="AE243" s="93">
        <f t="shared" si="79"/>
        <v>8</v>
      </c>
      <c r="AF243" s="93">
        <f t="shared" si="79"/>
        <v>3</v>
      </c>
      <c r="AG243" s="93">
        <f t="shared" si="79"/>
        <v>16</v>
      </c>
      <c r="AH243" s="93"/>
      <c r="AI243" s="93"/>
      <c r="AK243" s="93">
        <f t="shared" si="81"/>
        <v>15</v>
      </c>
      <c r="AL243" s="93">
        <f t="shared" si="81"/>
        <v>1</v>
      </c>
      <c r="AM243" s="93">
        <f t="shared" si="81"/>
        <v>3</v>
      </c>
      <c r="AN243" s="93">
        <f t="shared" si="81"/>
        <v>6</v>
      </c>
      <c r="AO243" s="93">
        <f t="shared" si="81"/>
        <v>11</v>
      </c>
      <c r="AP243" s="93">
        <f t="shared" si="81"/>
        <v>14</v>
      </c>
      <c r="AQ243" s="93">
        <f t="shared" si="81"/>
        <v>7</v>
      </c>
      <c r="AR243" s="93">
        <f t="shared" si="81"/>
        <v>13</v>
      </c>
      <c r="AS243" s="93"/>
      <c r="AT243" s="93"/>
      <c r="AV243" s="6">
        <f t="shared" si="80"/>
        <v>14</v>
      </c>
      <c r="AW243" s="6">
        <f t="shared" si="80"/>
        <v>8</v>
      </c>
      <c r="AX243" s="6">
        <f t="shared" si="80"/>
        <v>3</v>
      </c>
      <c r="AY243" s="6">
        <f t="shared" si="80"/>
        <v>1</v>
      </c>
      <c r="AZ243" s="6">
        <f t="shared" si="80"/>
        <v>7</v>
      </c>
      <c r="BA243" s="6">
        <f t="shared" si="77"/>
        <v>8</v>
      </c>
      <c r="BB243" s="6">
        <f t="shared" si="77"/>
        <v>3</v>
      </c>
      <c r="BC243" s="6">
        <f t="shared" si="77"/>
        <v>14</v>
      </c>
      <c r="BD243" s="6">
        <f t="shared" si="77"/>
        <v>12</v>
      </c>
      <c r="BE243" s="6">
        <f t="shared" si="77"/>
        <v>6</v>
      </c>
    </row>
    <row r="244" spans="2:57" ht="15" customHeight="1" thickBot="1" x14ac:dyDescent="0.4">
      <c r="B244" s="2">
        <v>50</v>
      </c>
      <c r="C244" s="93">
        <f t="shared" si="56"/>
        <v>10</v>
      </c>
      <c r="D244" s="93">
        <f t="shared" si="57"/>
        <v>7</v>
      </c>
      <c r="E244" s="93">
        <f t="shared" si="58"/>
        <v>9</v>
      </c>
      <c r="F244" s="93">
        <f t="shared" si="59"/>
        <v>1</v>
      </c>
      <c r="G244" s="93">
        <f t="shared" si="60"/>
        <v>5</v>
      </c>
      <c r="H244" s="93">
        <f t="shared" si="61"/>
        <v>16</v>
      </c>
      <c r="I244" s="93">
        <f t="shared" si="62"/>
        <v>4</v>
      </c>
      <c r="J244" s="93">
        <f t="shared" si="63"/>
        <v>13</v>
      </c>
      <c r="K244" s="93">
        <f t="shared" si="64"/>
        <v>17</v>
      </c>
      <c r="L244" s="93">
        <f t="shared" si="65"/>
        <v>18</v>
      </c>
      <c r="O244" s="93">
        <f t="shared" si="66"/>
        <v>10</v>
      </c>
      <c r="P244" s="93">
        <f t="shared" si="67"/>
        <v>7</v>
      </c>
      <c r="Q244" s="93">
        <f t="shared" si="68"/>
        <v>9</v>
      </c>
      <c r="R244" s="93">
        <f t="shared" si="69"/>
        <v>1</v>
      </c>
      <c r="S244" s="93">
        <f t="shared" si="70"/>
        <v>5</v>
      </c>
      <c r="T244" s="93">
        <f t="shared" si="71"/>
        <v>16</v>
      </c>
      <c r="U244" s="93">
        <f t="shared" si="72"/>
        <v>4</v>
      </c>
      <c r="V244" s="93">
        <f t="shared" si="73"/>
        <v>13</v>
      </c>
      <c r="W244" s="93">
        <f t="shared" si="74"/>
        <v>17</v>
      </c>
      <c r="X244" s="93">
        <f t="shared" si="75"/>
        <v>18</v>
      </c>
      <c r="Z244" s="93">
        <f t="shared" si="78"/>
        <v>1</v>
      </c>
      <c r="AA244" s="93">
        <f t="shared" si="78"/>
        <v>16</v>
      </c>
      <c r="AB244" s="93">
        <f t="shared" si="78"/>
        <v>18</v>
      </c>
      <c r="AC244" s="93">
        <f t="shared" si="78"/>
        <v>10</v>
      </c>
      <c r="AD244" s="93">
        <f t="shared" si="78"/>
        <v>14</v>
      </c>
      <c r="AE244" s="93">
        <f>IF(H195&lt;10,H195+9,H195-9)</f>
        <v>14</v>
      </c>
      <c r="AF244" s="93">
        <f>IF(I195&lt;10,I195+9,I195-9)</f>
        <v>6</v>
      </c>
      <c r="AG244" s="93">
        <f>IF(J195&lt;10,J195+9,J195-9)</f>
        <v>7</v>
      </c>
      <c r="AH244" s="93"/>
      <c r="AI244" s="93"/>
      <c r="AK244" s="93">
        <f t="shared" si="81"/>
        <v>1</v>
      </c>
      <c r="AL244" s="93">
        <f t="shared" si="81"/>
        <v>16</v>
      </c>
      <c r="AM244" s="93">
        <f t="shared" si="81"/>
        <v>18</v>
      </c>
      <c r="AN244" s="93">
        <f t="shared" si="81"/>
        <v>10</v>
      </c>
      <c r="AO244" s="93">
        <f t="shared" si="81"/>
        <v>14</v>
      </c>
      <c r="AP244" s="93">
        <f t="shared" si="81"/>
        <v>7</v>
      </c>
      <c r="AQ244" s="93">
        <f t="shared" si="81"/>
        <v>13</v>
      </c>
      <c r="AR244" s="93">
        <f t="shared" si="81"/>
        <v>4</v>
      </c>
      <c r="AS244" s="93"/>
      <c r="AT244" s="93"/>
      <c r="AV244" s="6">
        <f t="shared" si="80"/>
        <v>14</v>
      </c>
      <c r="AW244" s="6">
        <f t="shared" si="80"/>
        <v>12</v>
      </c>
      <c r="AX244" s="6">
        <f t="shared" si="80"/>
        <v>2</v>
      </c>
      <c r="AY244" s="6">
        <f t="shared" si="80"/>
        <v>3</v>
      </c>
      <c r="AZ244" s="6">
        <f t="shared" si="80"/>
        <v>15</v>
      </c>
      <c r="BA244" s="6">
        <f t="shared" si="77"/>
        <v>3</v>
      </c>
      <c r="BB244" s="6">
        <f t="shared" si="77"/>
        <v>12</v>
      </c>
      <c r="BC244" s="6">
        <f t="shared" si="77"/>
        <v>14</v>
      </c>
      <c r="BD244" s="6">
        <f t="shared" si="77"/>
        <v>2</v>
      </c>
      <c r="BE244" s="6">
        <f t="shared" si="77"/>
        <v>11</v>
      </c>
    </row>
    <row r="245" spans="2:57" ht="15" customHeight="1" thickBot="1" x14ac:dyDescent="0.4">
      <c r="C245" s="93">
        <f t="shared" si="56"/>
        <v>4</v>
      </c>
      <c r="D245" s="93">
        <f t="shared" si="57"/>
        <v>8</v>
      </c>
      <c r="E245" s="93">
        <f t="shared" si="58"/>
        <v>10</v>
      </c>
      <c r="F245" s="93">
        <f t="shared" si="59"/>
        <v>11</v>
      </c>
      <c r="G245" s="93">
        <f t="shared" si="60"/>
        <v>13</v>
      </c>
      <c r="H245" s="93">
        <f t="shared" si="61"/>
        <v>17</v>
      </c>
      <c r="I245" s="93">
        <f t="shared" si="62"/>
        <v>12</v>
      </c>
      <c r="J245" s="93">
        <f t="shared" si="63"/>
        <v>7</v>
      </c>
      <c r="K245" s="93">
        <f t="shared" si="64"/>
        <v>14</v>
      </c>
      <c r="L245" s="93">
        <f t="shared" si="65"/>
        <v>11</v>
      </c>
      <c r="M245" s="1" t="s">
        <v>388</v>
      </c>
      <c r="N245" s="93">
        <f>E121</f>
        <v>18</v>
      </c>
      <c r="O245" s="93">
        <f t="shared" ref="O245:Q245" si="82">G120</f>
        <v>3</v>
      </c>
      <c r="P245" s="93">
        <f t="shared" si="82"/>
        <v>15</v>
      </c>
      <c r="Q245" s="93">
        <f t="shared" si="82"/>
        <v>16</v>
      </c>
      <c r="R245" s="93">
        <f t="shared" ref="R245:V245" si="83">J120</f>
        <v>6</v>
      </c>
      <c r="S245" s="93">
        <f t="shared" si="83"/>
        <v>4</v>
      </c>
      <c r="T245" s="93">
        <f t="shared" si="83"/>
        <v>8</v>
      </c>
      <c r="U245" s="93">
        <f t="shared" si="83"/>
        <v>10</v>
      </c>
      <c r="V245" s="93">
        <f t="shared" si="83"/>
        <v>11</v>
      </c>
      <c r="X245" s="93">
        <f t="shared" ref="X245" si="84">V120</f>
        <v>9</v>
      </c>
      <c r="Y245" s="1" t="s">
        <v>388</v>
      </c>
      <c r="Z245" s="1" t="s">
        <v>388</v>
      </c>
      <c r="AA245" s="1" t="s">
        <v>388</v>
      </c>
      <c r="AB245" s="1" t="s">
        <v>388</v>
      </c>
      <c r="AC245" s="1" t="s">
        <v>388</v>
      </c>
      <c r="AD245" s="1" t="s">
        <v>388</v>
      </c>
      <c r="AE245" s="1" t="s">
        <v>388</v>
      </c>
      <c r="AF245" s="1" t="s">
        <v>388</v>
      </c>
      <c r="AG245" s="1" t="s">
        <v>388</v>
      </c>
      <c r="AH245" s="1" t="s">
        <v>388</v>
      </c>
      <c r="AI245" s="1" t="s">
        <v>388</v>
      </c>
      <c r="AJ245" s="1" t="s">
        <v>388</v>
      </c>
      <c r="AK245" s="1" t="s">
        <v>388</v>
      </c>
      <c r="AL245" s="1" t="s">
        <v>388</v>
      </c>
      <c r="AM245" s="1" t="s">
        <v>388</v>
      </c>
      <c r="AN245" s="1" t="s">
        <v>388</v>
      </c>
      <c r="AO245" s="1" t="s">
        <v>388</v>
      </c>
      <c r="AP245" s="1" t="s">
        <v>388</v>
      </c>
      <c r="AQ245" s="1" t="s">
        <v>388</v>
      </c>
      <c r="AR245" s="1" t="s">
        <v>388</v>
      </c>
      <c r="AS245" s="1" t="s">
        <v>388</v>
      </c>
      <c r="AT245" s="1" t="s">
        <v>388</v>
      </c>
    </row>
    <row r="246" spans="2:57" ht="15" customHeight="1" x14ac:dyDescent="0.35">
      <c r="D246" s="158"/>
      <c r="E246" s="158"/>
      <c r="F246" s="158"/>
      <c r="G246" s="158"/>
      <c r="H246" s="158"/>
      <c r="I246" s="158"/>
      <c r="J246" s="158"/>
      <c r="K246" s="158"/>
      <c r="L246" s="158"/>
    </row>
    <row r="247" spans="2:57" ht="15" customHeight="1" x14ac:dyDescent="0.35">
      <c r="E247" s="158"/>
      <c r="F247" s="158"/>
      <c r="G247" s="158"/>
      <c r="H247" s="45"/>
      <c r="I247" s="45"/>
      <c r="J247" s="45"/>
      <c r="K247" s="45"/>
      <c r="L247" s="45"/>
    </row>
    <row r="248" spans="2:57" ht="15" customHeight="1" x14ac:dyDescent="0.35">
      <c r="F248" s="158"/>
      <c r="G248" s="158"/>
      <c r="H248" s="158"/>
      <c r="I248" s="158"/>
      <c r="J248" s="158"/>
      <c r="K248" s="158"/>
      <c r="L248" s="158"/>
    </row>
    <row r="249" spans="2:57" ht="15" customHeight="1" x14ac:dyDescent="0.35">
      <c r="G249" s="158"/>
      <c r="H249" s="158"/>
      <c r="I249" s="158"/>
      <c r="J249" s="158"/>
      <c r="K249" s="158"/>
      <c r="L249" s="158"/>
      <c r="S249" s="1" t="s">
        <v>396</v>
      </c>
      <c r="Z249" s="143" t="s">
        <v>397</v>
      </c>
      <c r="AA249" s="2" t="s">
        <v>394</v>
      </c>
      <c r="AH249" s="6" t="s">
        <v>395</v>
      </c>
      <c r="AO249" s="6" t="s">
        <v>396</v>
      </c>
    </row>
    <row r="250" spans="2:57" ht="15" customHeight="1" x14ac:dyDescent="0.35">
      <c r="H250" s="158"/>
      <c r="I250" s="158"/>
      <c r="J250" s="158"/>
      <c r="K250" s="158"/>
      <c r="L250" s="158"/>
    </row>
    <row r="251" spans="2:57" ht="15" customHeight="1" thickBot="1" x14ac:dyDescent="0.4">
      <c r="C251" s="157">
        <v>1</v>
      </c>
      <c r="D251" s="157">
        <v>2</v>
      </c>
      <c r="E251" s="157">
        <v>3</v>
      </c>
      <c r="F251" s="157">
        <v>4</v>
      </c>
      <c r="G251" s="157">
        <v>5</v>
      </c>
      <c r="H251" s="157">
        <v>6</v>
      </c>
      <c r="I251" s="158">
        <f t="shared" ref="I251" si="85">C245</f>
        <v>4</v>
      </c>
      <c r="J251" s="159">
        <f t="shared" ref="J251:J252" si="86">C244</f>
        <v>10</v>
      </c>
      <c r="K251" s="159">
        <f t="shared" ref="K251:K253" si="87">C243</f>
        <v>6</v>
      </c>
      <c r="L251" s="159">
        <f t="shared" ref="L251:L254" si="88">C242</f>
        <v>10</v>
      </c>
      <c r="M251" s="157">
        <v>4</v>
      </c>
      <c r="N251" s="157">
        <v>5</v>
      </c>
      <c r="O251" s="157">
        <v>6</v>
      </c>
      <c r="Q251" s="157">
        <v>1</v>
      </c>
      <c r="R251" s="157">
        <v>2</v>
      </c>
      <c r="S251" s="157">
        <v>3</v>
      </c>
      <c r="T251" s="157">
        <v>4</v>
      </c>
      <c r="U251" s="157">
        <v>5</v>
      </c>
      <c r="V251" s="157">
        <v>6</v>
      </c>
      <c r="Z251" s="157">
        <v>1</v>
      </c>
      <c r="AA251" s="157">
        <v>2</v>
      </c>
      <c r="AB251" s="157">
        <v>3</v>
      </c>
      <c r="AC251" s="157">
        <v>4</v>
      </c>
      <c r="AD251" s="157">
        <v>5</v>
      </c>
      <c r="AE251" s="157">
        <v>6</v>
      </c>
      <c r="AF251" s="1"/>
      <c r="AG251" s="157">
        <v>1</v>
      </c>
      <c r="AH251" s="157">
        <v>2</v>
      </c>
      <c r="AI251" s="157">
        <v>3</v>
      </c>
      <c r="AJ251" s="157">
        <v>4</v>
      </c>
      <c r="AK251" s="157">
        <v>5</v>
      </c>
      <c r="AL251" s="157">
        <v>6</v>
      </c>
      <c r="AM251" s="1"/>
      <c r="AN251" s="157">
        <v>1</v>
      </c>
      <c r="AO251" s="157">
        <v>2</v>
      </c>
      <c r="AP251" s="157">
        <v>3</v>
      </c>
      <c r="AQ251" s="157">
        <v>4</v>
      </c>
      <c r="AR251" s="157">
        <v>5</v>
      </c>
      <c r="AS251" s="157">
        <v>6</v>
      </c>
    </row>
    <row r="252" spans="2:57" ht="15" customHeight="1" thickBot="1" x14ac:dyDescent="0.4">
      <c r="B252" s="2">
        <v>1</v>
      </c>
      <c r="C252" s="93">
        <f t="shared" ref="C252:C301" si="89">C70</f>
        <v>6</v>
      </c>
      <c r="D252" s="93">
        <f t="shared" ref="D252:D301" si="90">F70</f>
        <v>8</v>
      </c>
      <c r="E252" s="93">
        <f t="shared" ref="E252:E301" si="91">I70</f>
        <v>3</v>
      </c>
      <c r="F252" s="93">
        <f t="shared" ref="F252:F301" si="92">L70</f>
        <v>10</v>
      </c>
      <c r="G252" s="93">
        <f t="shared" ref="G252:G301" si="93">O70</f>
        <v>4</v>
      </c>
      <c r="H252" s="93">
        <f t="shared" ref="H252:H301" si="94">R70</f>
        <v>16</v>
      </c>
      <c r="J252" s="93">
        <f t="shared" si="86"/>
        <v>4</v>
      </c>
      <c r="K252" s="93">
        <f t="shared" si="87"/>
        <v>10</v>
      </c>
      <c r="L252" s="93">
        <f t="shared" si="88"/>
        <v>6</v>
      </c>
      <c r="M252" s="93">
        <f t="shared" ref="M252:M301" si="95">M70</f>
        <v>14</v>
      </c>
      <c r="N252" s="93">
        <f t="shared" ref="N252:N301" si="96">P70</f>
        <v>5</v>
      </c>
      <c r="O252" s="93">
        <f t="shared" ref="O252:O301" si="97">S70</f>
        <v>17</v>
      </c>
      <c r="Q252" s="93">
        <f t="shared" ref="Q252:Q301" si="98">E70</f>
        <v>1</v>
      </c>
      <c r="R252" s="93">
        <f t="shared" ref="R252:R301" si="99">H70</f>
        <v>11</v>
      </c>
      <c r="S252" s="93">
        <f t="shared" ref="S252:S301" si="100">K70</f>
        <v>9</v>
      </c>
      <c r="T252" s="93">
        <f t="shared" ref="T252:T301" si="101">N70</f>
        <v>2</v>
      </c>
      <c r="U252" s="93">
        <f t="shared" ref="U252:U301" si="102">Q70</f>
        <v>15</v>
      </c>
      <c r="V252" s="93">
        <f t="shared" ref="V252:V301" si="103">T70</f>
        <v>18</v>
      </c>
      <c r="Z252" s="93">
        <f>IF(C252&lt;10,C252+9,C252-9)</f>
        <v>15</v>
      </c>
      <c r="AA252" s="93">
        <f t="shared" ref="AA252:AR267" si="104">IF(D252&lt;10,D252+9,D252-9)</f>
        <v>17</v>
      </c>
      <c r="AB252" s="93">
        <f t="shared" si="104"/>
        <v>12</v>
      </c>
      <c r="AC252" s="93">
        <f t="shared" si="104"/>
        <v>1</v>
      </c>
      <c r="AD252" s="93">
        <f t="shared" si="104"/>
        <v>13</v>
      </c>
      <c r="AE252" s="93">
        <f t="shared" si="104"/>
        <v>7</v>
      </c>
      <c r="AF252" s="2"/>
      <c r="AG252" s="93">
        <f t="shared" si="104"/>
        <v>13</v>
      </c>
      <c r="AH252" s="93">
        <f t="shared" si="104"/>
        <v>1</v>
      </c>
      <c r="AI252" s="93">
        <f t="shared" si="104"/>
        <v>15</v>
      </c>
      <c r="AJ252" s="93">
        <f t="shared" si="104"/>
        <v>5</v>
      </c>
      <c r="AK252" s="93">
        <f t="shared" si="104"/>
        <v>14</v>
      </c>
      <c r="AL252" s="93"/>
      <c r="AM252" s="2"/>
      <c r="AN252" s="93">
        <f t="shared" si="104"/>
        <v>10</v>
      </c>
      <c r="AO252" s="93">
        <f t="shared" si="104"/>
        <v>2</v>
      </c>
      <c r="AP252" s="93">
        <f t="shared" si="104"/>
        <v>18</v>
      </c>
      <c r="AQ252" s="93">
        <f t="shared" si="104"/>
        <v>11</v>
      </c>
      <c r="AR252" s="93">
        <f t="shared" si="104"/>
        <v>6</v>
      </c>
      <c r="AS252" s="93"/>
    </row>
    <row r="253" spans="2:57" ht="15" customHeight="1" thickBot="1" x14ac:dyDescent="0.4">
      <c r="B253" s="2">
        <v>2</v>
      </c>
      <c r="C253" s="93">
        <f t="shared" si="89"/>
        <v>3</v>
      </c>
      <c r="D253" s="93">
        <f t="shared" si="90"/>
        <v>7</v>
      </c>
      <c r="E253" s="93">
        <f t="shared" si="91"/>
        <v>10</v>
      </c>
      <c r="F253" s="93">
        <f t="shared" si="92"/>
        <v>8</v>
      </c>
      <c r="G253" s="93">
        <f t="shared" si="93"/>
        <v>14</v>
      </c>
      <c r="H253" s="93">
        <f t="shared" si="94"/>
        <v>16</v>
      </c>
      <c r="J253" s="93">
        <f t="shared" ref="J253:J301" si="105">D71</f>
        <v>4</v>
      </c>
      <c r="K253" s="93">
        <f t="shared" si="87"/>
        <v>4</v>
      </c>
      <c r="L253" s="93">
        <f t="shared" si="88"/>
        <v>10</v>
      </c>
      <c r="M253" s="93">
        <f t="shared" si="95"/>
        <v>9</v>
      </c>
      <c r="N253" s="93">
        <f t="shared" si="96"/>
        <v>13</v>
      </c>
      <c r="O253" s="93">
        <f t="shared" si="97"/>
        <v>17</v>
      </c>
      <c r="Q253" s="93">
        <f t="shared" si="98"/>
        <v>5</v>
      </c>
      <c r="R253" s="93">
        <f t="shared" si="99"/>
        <v>2</v>
      </c>
      <c r="S253" s="93">
        <f t="shared" si="100"/>
        <v>11</v>
      </c>
      <c r="T253" s="93">
        <f t="shared" si="101"/>
        <v>12</v>
      </c>
      <c r="U253" s="93">
        <f t="shared" si="102"/>
        <v>15</v>
      </c>
      <c r="V253" s="93">
        <f t="shared" si="103"/>
        <v>18</v>
      </c>
      <c r="Z253" s="93">
        <f t="shared" ref="Z253:AE301" si="106">IF(C253&lt;10,C253+9,C253-9)</f>
        <v>12</v>
      </c>
      <c r="AA253" s="93">
        <f t="shared" si="104"/>
        <v>16</v>
      </c>
      <c r="AB253" s="93">
        <f t="shared" si="104"/>
        <v>1</v>
      </c>
      <c r="AC253" s="93">
        <f t="shared" si="104"/>
        <v>17</v>
      </c>
      <c r="AD253" s="93">
        <f t="shared" si="104"/>
        <v>5</v>
      </c>
      <c r="AE253" s="93">
        <f t="shared" si="104"/>
        <v>7</v>
      </c>
      <c r="AF253" s="2"/>
      <c r="AG253" s="93">
        <f t="shared" si="104"/>
        <v>13</v>
      </c>
      <c r="AH253" s="93">
        <f t="shared" si="104"/>
        <v>13</v>
      </c>
      <c r="AI253" s="93">
        <f t="shared" si="104"/>
        <v>1</v>
      </c>
      <c r="AJ253" s="93">
        <f t="shared" si="104"/>
        <v>18</v>
      </c>
      <c r="AK253" s="93">
        <f t="shared" si="104"/>
        <v>4</v>
      </c>
      <c r="AL253" s="93"/>
      <c r="AM253" s="2"/>
      <c r="AN253" s="93">
        <f t="shared" si="104"/>
        <v>14</v>
      </c>
      <c r="AO253" s="93">
        <f t="shared" si="104"/>
        <v>11</v>
      </c>
      <c r="AP253" s="93">
        <f t="shared" si="104"/>
        <v>2</v>
      </c>
      <c r="AQ253" s="93">
        <f t="shared" si="104"/>
        <v>3</v>
      </c>
      <c r="AR253" s="93">
        <f t="shared" si="104"/>
        <v>6</v>
      </c>
      <c r="AS253" s="93"/>
    </row>
    <row r="254" spans="2:57" ht="15" customHeight="1" thickBot="1" x14ac:dyDescent="0.4">
      <c r="B254" s="2">
        <v>3</v>
      </c>
      <c r="C254" s="93">
        <f t="shared" si="89"/>
        <v>6</v>
      </c>
      <c r="D254" s="93">
        <f t="shared" si="90"/>
        <v>1</v>
      </c>
      <c r="E254" s="93">
        <f t="shared" si="91"/>
        <v>14</v>
      </c>
      <c r="F254" s="93">
        <f t="shared" si="92"/>
        <v>8</v>
      </c>
      <c r="G254" s="93">
        <f t="shared" si="93"/>
        <v>11</v>
      </c>
      <c r="H254" s="93">
        <f t="shared" si="94"/>
        <v>16</v>
      </c>
      <c r="J254" s="93">
        <f t="shared" si="105"/>
        <v>7</v>
      </c>
      <c r="K254" s="93">
        <f t="shared" ref="K254:K301" si="107">G72</f>
        <v>3</v>
      </c>
      <c r="L254" s="93">
        <f t="shared" si="88"/>
        <v>4</v>
      </c>
      <c r="M254" s="93">
        <f t="shared" si="95"/>
        <v>9</v>
      </c>
      <c r="N254" s="93">
        <f t="shared" si="96"/>
        <v>13</v>
      </c>
      <c r="O254" s="93">
        <f t="shared" si="97"/>
        <v>17</v>
      </c>
      <c r="Q254" s="93">
        <f t="shared" si="98"/>
        <v>5</v>
      </c>
      <c r="R254" s="93">
        <f t="shared" si="99"/>
        <v>10</v>
      </c>
      <c r="S254" s="93">
        <f t="shared" si="100"/>
        <v>2</v>
      </c>
      <c r="T254" s="93">
        <f t="shared" si="101"/>
        <v>12</v>
      </c>
      <c r="U254" s="93">
        <f t="shared" si="102"/>
        <v>15</v>
      </c>
      <c r="V254" s="93">
        <f t="shared" si="103"/>
        <v>18</v>
      </c>
      <c r="Z254" s="93">
        <f t="shared" si="106"/>
        <v>15</v>
      </c>
      <c r="AA254" s="93">
        <f t="shared" si="104"/>
        <v>10</v>
      </c>
      <c r="AB254" s="93">
        <f t="shared" si="104"/>
        <v>5</v>
      </c>
      <c r="AC254" s="93">
        <f t="shared" si="104"/>
        <v>17</v>
      </c>
      <c r="AD254" s="93">
        <f t="shared" si="104"/>
        <v>2</v>
      </c>
      <c r="AE254" s="93">
        <f t="shared" si="104"/>
        <v>7</v>
      </c>
      <c r="AF254" s="2"/>
      <c r="AG254" s="93">
        <f t="shared" si="104"/>
        <v>16</v>
      </c>
      <c r="AH254" s="93">
        <f t="shared" si="104"/>
        <v>12</v>
      </c>
      <c r="AI254" s="93">
        <f t="shared" si="104"/>
        <v>13</v>
      </c>
      <c r="AJ254" s="93">
        <f t="shared" si="104"/>
        <v>18</v>
      </c>
      <c r="AK254" s="93">
        <f t="shared" si="104"/>
        <v>4</v>
      </c>
      <c r="AL254" s="93"/>
      <c r="AM254" s="2"/>
      <c r="AN254" s="93">
        <f t="shared" si="104"/>
        <v>14</v>
      </c>
      <c r="AO254" s="93">
        <f t="shared" si="104"/>
        <v>1</v>
      </c>
      <c r="AP254" s="93">
        <f t="shared" si="104"/>
        <v>11</v>
      </c>
      <c r="AQ254" s="93">
        <f t="shared" si="104"/>
        <v>3</v>
      </c>
      <c r="AR254" s="93">
        <f t="shared" si="104"/>
        <v>6</v>
      </c>
      <c r="AS254" s="93"/>
    </row>
    <row r="255" spans="2:57" ht="15" customHeight="1" thickBot="1" x14ac:dyDescent="0.4">
      <c r="B255" s="2">
        <v>4</v>
      </c>
      <c r="C255" s="93">
        <f t="shared" si="89"/>
        <v>6</v>
      </c>
      <c r="D255" s="93">
        <f t="shared" si="90"/>
        <v>12</v>
      </c>
      <c r="E255" s="93">
        <f t="shared" si="91"/>
        <v>8</v>
      </c>
      <c r="F255" s="93">
        <f t="shared" si="92"/>
        <v>1</v>
      </c>
      <c r="G255" s="93">
        <f t="shared" si="93"/>
        <v>16</v>
      </c>
      <c r="H255" s="93">
        <f t="shared" si="94"/>
        <v>13</v>
      </c>
      <c r="J255" s="93">
        <f t="shared" si="105"/>
        <v>14</v>
      </c>
      <c r="K255" s="93">
        <f t="shared" si="107"/>
        <v>3</v>
      </c>
      <c r="L255" s="93">
        <f t="shared" ref="L255:L301" si="108">J73</f>
        <v>9</v>
      </c>
      <c r="M255" s="93">
        <f t="shared" si="95"/>
        <v>2</v>
      </c>
      <c r="N255" s="93">
        <f t="shared" si="96"/>
        <v>4</v>
      </c>
      <c r="O255" s="93">
        <f t="shared" si="97"/>
        <v>17</v>
      </c>
      <c r="Q255" s="93">
        <f t="shared" si="98"/>
        <v>10</v>
      </c>
      <c r="R255" s="93">
        <f t="shared" si="99"/>
        <v>7</v>
      </c>
      <c r="S255" s="93">
        <f t="shared" si="100"/>
        <v>15</v>
      </c>
      <c r="T255" s="93">
        <f t="shared" si="101"/>
        <v>5</v>
      </c>
      <c r="U255" s="93">
        <f t="shared" si="102"/>
        <v>11</v>
      </c>
      <c r="V255" s="93">
        <f t="shared" si="103"/>
        <v>18</v>
      </c>
      <c r="Z255" s="93">
        <f t="shared" si="106"/>
        <v>15</v>
      </c>
      <c r="AA255" s="93">
        <f t="shared" si="104"/>
        <v>3</v>
      </c>
      <c r="AB255" s="93">
        <f t="shared" si="104"/>
        <v>17</v>
      </c>
      <c r="AC255" s="93">
        <f t="shared" si="104"/>
        <v>10</v>
      </c>
      <c r="AD255" s="93">
        <f t="shared" si="104"/>
        <v>7</v>
      </c>
      <c r="AE255" s="93">
        <f t="shared" si="104"/>
        <v>4</v>
      </c>
      <c r="AF255" s="2"/>
      <c r="AG255" s="93">
        <f t="shared" si="104"/>
        <v>5</v>
      </c>
      <c r="AH255" s="93">
        <f t="shared" si="104"/>
        <v>12</v>
      </c>
      <c r="AI255" s="93">
        <f t="shared" si="104"/>
        <v>18</v>
      </c>
      <c r="AJ255" s="93">
        <f t="shared" si="104"/>
        <v>11</v>
      </c>
      <c r="AK255" s="93">
        <f t="shared" si="104"/>
        <v>13</v>
      </c>
      <c r="AL255" s="93"/>
      <c r="AM255" s="2"/>
      <c r="AN255" s="93">
        <f t="shared" si="104"/>
        <v>1</v>
      </c>
      <c r="AO255" s="93">
        <f t="shared" si="104"/>
        <v>16</v>
      </c>
      <c r="AP255" s="93">
        <f t="shared" si="104"/>
        <v>6</v>
      </c>
      <c r="AQ255" s="93">
        <f t="shared" si="104"/>
        <v>14</v>
      </c>
      <c r="AR255" s="93">
        <f t="shared" si="104"/>
        <v>2</v>
      </c>
      <c r="AS255" s="93"/>
    </row>
    <row r="256" spans="2:57" ht="15" customHeight="1" thickBot="1" x14ac:dyDescent="0.4">
      <c r="B256" s="2">
        <v>5</v>
      </c>
      <c r="C256" s="93">
        <f t="shared" si="89"/>
        <v>7</v>
      </c>
      <c r="D256" s="93">
        <f t="shared" si="90"/>
        <v>4</v>
      </c>
      <c r="E256" s="93">
        <f t="shared" si="91"/>
        <v>15</v>
      </c>
      <c r="F256" s="93">
        <f t="shared" si="92"/>
        <v>1</v>
      </c>
      <c r="G256" s="93">
        <f t="shared" si="93"/>
        <v>8</v>
      </c>
      <c r="H256" s="93">
        <f t="shared" si="94"/>
        <v>16</v>
      </c>
      <c r="J256" s="93">
        <f t="shared" si="105"/>
        <v>3</v>
      </c>
      <c r="K256" s="93">
        <f t="shared" si="107"/>
        <v>6</v>
      </c>
      <c r="L256" s="93">
        <f t="shared" si="108"/>
        <v>5</v>
      </c>
      <c r="M256" s="93">
        <f t="shared" si="95"/>
        <v>9</v>
      </c>
      <c r="N256" s="93">
        <f t="shared" si="96"/>
        <v>13</v>
      </c>
      <c r="O256" s="93">
        <f t="shared" si="97"/>
        <v>17</v>
      </c>
      <c r="Q256" s="93">
        <f t="shared" si="98"/>
        <v>10</v>
      </c>
      <c r="R256" s="93">
        <f t="shared" si="99"/>
        <v>2</v>
      </c>
      <c r="S256" s="93">
        <f t="shared" si="100"/>
        <v>14</v>
      </c>
      <c r="T256" s="93">
        <f t="shared" si="101"/>
        <v>12</v>
      </c>
      <c r="U256" s="93">
        <f t="shared" si="102"/>
        <v>11</v>
      </c>
      <c r="V256" s="93">
        <f t="shared" si="103"/>
        <v>18</v>
      </c>
      <c r="Z256" s="93">
        <f t="shared" si="106"/>
        <v>16</v>
      </c>
      <c r="AA256" s="93">
        <f t="shared" si="104"/>
        <v>13</v>
      </c>
      <c r="AB256" s="93">
        <f t="shared" si="104"/>
        <v>6</v>
      </c>
      <c r="AC256" s="93">
        <f t="shared" si="104"/>
        <v>10</v>
      </c>
      <c r="AD256" s="93">
        <f t="shared" si="104"/>
        <v>17</v>
      </c>
      <c r="AE256" s="93">
        <f t="shared" si="104"/>
        <v>7</v>
      </c>
      <c r="AF256" s="2"/>
      <c r="AG256" s="93">
        <f t="shared" si="104"/>
        <v>12</v>
      </c>
      <c r="AH256" s="93">
        <f t="shared" si="104"/>
        <v>15</v>
      </c>
      <c r="AI256" s="93">
        <f t="shared" si="104"/>
        <v>14</v>
      </c>
      <c r="AJ256" s="93">
        <f t="shared" si="104"/>
        <v>18</v>
      </c>
      <c r="AK256" s="93">
        <f t="shared" si="104"/>
        <v>4</v>
      </c>
      <c r="AL256" s="93"/>
      <c r="AM256" s="2"/>
      <c r="AN256" s="93">
        <f t="shared" si="104"/>
        <v>1</v>
      </c>
      <c r="AO256" s="93">
        <f t="shared" si="104"/>
        <v>11</v>
      </c>
      <c r="AP256" s="93">
        <f t="shared" si="104"/>
        <v>5</v>
      </c>
      <c r="AQ256" s="93">
        <f t="shared" si="104"/>
        <v>3</v>
      </c>
      <c r="AR256" s="93">
        <f t="shared" si="104"/>
        <v>2</v>
      </c>
      <c r="AS256" s="93"/>
    </row>
    <row r="257" spans="2:45" ht="15" customHeight="1" thickBot="1" x14ac:dyDescent="0.4">
      <c r="B257" s="2">
        <v>6</v>
      </c>
      <c r="C257" s="93">
        <f t="shared" si="89"/>
        <v>6</v>
      </c>
      <c r="D257" s="93">
        <f t="shared" si="90"/>
        <v>8</v>
      </c>
      <c r="E257" s="93">
        <f t="shared" si="91"/>
        <v>10</v>
      </c>
      <c r="F257" s="93">
        <f t="shared" si="92"/>
        <v>7</v>
      </c>
      <c r="G257" s="93">
        <f t="shared" si="93"/>
        <v>12</v>
      </c>
      <c r="H257" s="93">
        <f t="shared" si="94"/>
        <v>16</v>
      </c>
      <c r="J257" s="93">
        <f t="shared" si="105"/>
        <v>4</v>
      </c>
      <c r="K257" s="93">
        <f t="shared" si="107"/>
        <v>5</v>
      </c>
      <c r="L257" s="93">
        <f t="shared" si="108"/>
        <v>14</v>
      </c>
      <c r="M257" s="93">
        <f t="shared" si="95"/>
        <v>13</v>
      </c>
      <c r="N257" s="93">
        <f t="shared" si="96"/>
        <v>15</v>
      </c>
      <c r="O257" s="93">
        <f t="shared" si="97"/>
        <v>17</v>
      </c>
      <c r="Q257" s="93">
        <f t="shared" si="98"/>
        <v>3</v>
      </c>
      <c r="R257" s="93">
        <f t="shared" si="99"/>
        <v>9</v>
      </c>
      <c r="S257" s="93">
        <f t="shared" si="100"/>
        <v>2</v>
      </c>
      <c r="T257" s="93">
        <f t="shared" si="101"/>
        <v>1</v>
      </c>
      <c r="U257" s="93">
        <f t="shared" si="102"/>
        <v>11</v>
      </c>
      <c r="V257" s="93">
        <f t="shared" si="103"/>
        <v>18</v>
      </c>
      <c r="Z257" s="93">
        <f t="shared" si="106"/>
        <v>15</v>
      </c>
      <c r="AA257" s="93">
        <f t="shared" si="104"/>
        <v>17</v>
      </c>
      <c r="AB257" s="93">
        <f t="shared" si="104"/>
        <v>1</v>
      </c>
      <c r="AC257" s="93">
        <f t="shared" si="104"/>
        <v>16</v>
      </c>
      <c r="AD257" s="93">
        <f t="shared" si="104"/>
        <v>3</v>
      </c>
      <c r="AE257" s="93">
        <f t="shared" si="104"/>
        <v>7</v>
      </c>
      <c r="AF257" s="2"/>
      <c r="AG257" s="93">
        <f t="shared" si="104"/>
        <v>13</v>
      </c>
      <c r="AH257" s="93">
        <f t="shared" si="104"/>
        <v>14</v>
      </c>
      <c r="AI257" s="93">
        <f t="shared" si="104"/>
        <v>5</v>
      </c>
      <c r="AJ257" s="93">
        <f t="shared" si="104"/>
        <v>4</v>
      </c>
      <c r="AK257" s="93">
        <f t="shared" si="104"/>
        <v>6</v>
      </c>
      <c r="AL257" s="93"/>
      <c r="AM257" s="2"/>
      <c r="AN257" s="93">
        <f t="shared" si="104"/>
        <v>12</v>
      </c>
      <c r="AO257" s="93">
        <f t="shared" si="104"/>
        <v>18</v>
      </c>
      <c r="AP257" s="93">
        <f t="shared" si="104"/>
        <v>11</v>
      </c>
      <c r="AQ257" s="93">
        <f t="shared" si="104"/>
        <v>10</v>
      </c>
      <c r="AR257" s="93">
        <f t="shared" si="104"/>
        <v>2</v>
      </c>
      <c r="AS257" s="93"/>
    </row>
    <row r="258" spans="2:45" ht="15" customHeight="1" thickBot="1" x14ac:dyDescent="0.4">
      <c r="B258" s="2">
        <v>7</v>
      </c>
      <c r="C258" s="93">
        <f t="shared" si="89"/>
        <v>2</v>
      </c>
      <c r="D258" s="93">
        <f t="shared" si="90"/>
        <v>1</v>
      </c>
      <c r="E258" s="93">
        <f t="shared" si="91"/>
        <v>5</v>
      </c>
      <c r="F258" s="93">
        <f t="shared" si="92"/>
        <v>7</v>
      </c>
      <c r="G258" s="93">
        <f t="shared" si="93"/>
        <v>9</v>
      </c>
      <c r="H258" s="93">
        <f t="shared" si="94"/>
        <v>16</v>
      </c>
      <c r="J258" s="93">
        <f t="shared" si="105"/>
        <v>3</v>
      </c>
      <c r="K258" s="93">
        <f t="shared" si="107"/>
        <v>12</v>
      </c>
      <c r="L258" s="93">
        <f t="shared" si="108"/>
        <v>14</v>
      </c>
      <c r="M258" s="93">
        <f t="shared" si="95"/>
        <v>4</v>
      </c>
      <c r="N258" s="93">
        <f t="shared" si="96"/>
        <v>10</v>
      </c>
      <c r="O258" s="93">
        <f t="shared" si="97"/>
        <v>17</v>
      </c>
      <c r="Q258" s="93">
        <f t="shared" si="98"/>
        <v>8</v>
      </c>
      <c r="R258" s="93">
        <f t="shared" si="99"/>
        <v>6</v>
      </c>
      <c r="S258" s="93">
        <f t="shared" si="100"/>
        <v>11</v>
      </c>
      <c r="T258" s="93">
        <f t="shared" si="101"/>
        <v>15</v>
      </c>
      <c r="U258" s="93">
        <f t="shared" si="102"/>
        <v>13</v>
      </c>
      <c r="V258" s="93">
        <f t="shared" si="103"/>
        <v>18</v>
      </c>
      <c r="Z258" s="93">
        <f t="shared" si="106"/>
        <v>11</v>
      </c>
      <c r="AA258" s="93">
        <f t="shared" si="104"/>
        <v>10</v>
      </c>
      <c r="AB258" s="93">
        <f t="shared" si="104"/>
        <v>14</v>
      </c>
      <c r="AC258" s="93">
        <f t="shared" si="104"/>
        <v>16</v>
      </c>
      <c r="AD258" s="93">
        <f t="shared" si="104"/>
        <v>18</v>
      </c>
      <c r="AE258" s="93">
        <f t="shared" si="104"/>
        <v>7</v>
      </c>
      <c r="AF258" s="2"/>
      <c r="AG258" s="93">
        <f t="shared" si="104"/>
        <v>12</v>
      </c>
      <c r="AH258" s="93">
        <f t="shared" si="104"/>
        <v>3</v>
      </c>
      <c r="AI258" s="93">
        <f t="shared" si="104"/>
        <v>5</v>
      </c>
      <c r="AJ258" s="93">
        <f t="shared" si="104"/>
        <v>13</v>
      </c>
      <c r="AK258" s="93">
        <f t="shared" si="104"/>
        <v>1</v>
      </c>
      <c r="AL258" s="93"/>
      <c r="AM258" s="2"/>
      <c r="AN258" s="93">
        <f t="shared" si="104"/>
        <v>17</v>
      </c>
      <c r="AO258" s="93">
        <f t="shared" si="104"/>
        <v>15</v>
      </c>
      <c r="AP258" s="93">
        <f t="shared" si="104"/>
        <v>2</v>
      </c>
      <c r="AQ258" s="93">
        <f t="shared" si="104"/>
        <v>6</v>
      </c>
      <c r="AR258" s="93">
        <f t="shared" si="104"/>
        <v>4</v>
      </c>
      <c r="AS258" s="93"/>
    </row>
    <row r="259" spans="2:45" ht="15" customHeight="1" thickBot="1" x14ac:dyDescent="0.4">
      <c r="B259" s="2">
        <v>8</v>
      </c>
      <c r="C259" s="93">
        <f t="shared" si="89"/>
        <v>10</v>
      </c>
      <c r="D259" s="93">
        <f t="shared" si="90"/>
        <v>1</v>
      </c>
      <c r="E259" s="93">
        <f t="shared" si="91"/>
        <v>15</v>
      </c>
      <c r="F259" s="93">
        <f t="shared" si="92"/>
        <v>6</v>
      </c>
      <c r="G259" s="93">
        <f t="shared" si="93"/>
        <v>16</v>
      </c>
      <c r="H259" s="93">
        <f t="shared" si="94"/>
        <v>3</v>
      </c>
      <c r="J259" s="93">
        <f t="shared" si="105"/>
        <v>9</v>
      </c>
      <c r="K259" s="93">
        <f t="shared" si="107"/>
        <v>4</v>
      </c>
      <c r="L259" s="93">
        <f t="shared" si="108"/>
        <v>11</v>
      </c>
      <c r="M259" s="93">
        <f t="shared" si="95"/>
        <v>12</v>
      </c>
      <c r="N259" s="93">
        <f t="shared" si="96"/>
        <v>5</v>
      </c>
      <c r="O259" s="93">
        <f t="shared" si="97"/>
        <v>17</v>
      </c>
      <c r="Q259" s="93">
        <f t="shared" si="98"/>
        <v>8</v>
      </c>
      <c r="R259" s="93">
        <f t="shared" si="99"/>
        <v>7</v>
      </c>
      <c r="S259" s="93">
        <f t="shared" si="100"/>
        <v>2</v>
      </c>
      <c r="T259" s="93">
        <f t="shared" si="101"/>
        <v>14</v>
      </c>
      <c r="U259" s="93">
        <f t="shared" si="102"/>
        <v>13</v>
      </c>
      <c r="V259" s="93">
        <f t="shared" si="103"/>
        <v>18</v>
      </c>
      <c r="Z259" s="93">
        <f t="shared" si="106"/>
        <v>1</v>
      </c>
      <c r="AA259" s="93">
        <f t="shared" si="104"/>
        <v>10</v>
      </c>
      <c r="AB259" s="93">
        <f t="shared" si="104"/>
        <v>6</v>
      </c>
      <c r="AC259" s="93">
        <f t="shared" si="104"/>
        <v>15</v>
      </c>
      <c r="AD259" s="93">
        <f t="shared" si="104"/>
        <v>7</v>
      </c>
      <c r="AE259" s="93">
        <f t="shared" si="104"/>
        <v>12</v>
      </c>
      <c r="AF259" s="2"/>
      <c r="AG259" s="93">
        <f t="shared" si="104"/>
        <v>18</v>
      </c>
      <c r="AH259" s="93">
        <f t="shared" si="104"/>
        <v>13</v>
      </c>
      <c r="AI259" s="93">
        <f t="shared" si="104"/>
        <v>2</v>
      </c>
      <c r="AJ259" s="93">
        <f t="shared" si="104"/>
        <v>3</v>
      </c>
      <c r="AK259" s="93">
        <f t="shared" si="104"/>
        <v>14</v>
      </c>
      <c r="AL259" s="93"/>
      <c r="AM259" s="2"/>
      <c r="AN259" s="93">
        <f t="shared" si="104"/>
        <v>17</v>
      </c>
      <c r="AO259" s="93">
        <f t="shared" si="104"/>
        <v>16</v>
      </c>
      <c r="AP259" s="93">
        <f t="shared" si="104"/>
        <v>11</v>
      </c>
      <c r="AQ259" s="93">
        <f t="shared" si="104"/>
        <v>5</v>
      </c>
      <c r="AR259" s="93">
        <f t="shared" si="104"/>
        <v>4</v>
      </c>
      <c r="AS259" s="93"/>
    </row>
    <row r="260" spans="2:45" ht="15" customHeight="1" thickBot="1" x14ac:dyDescent="0.4">
      <c r="B260" s="2">
        <v>9</v>
      </c>
      <c r="C260" s="93">
        <f t="shared" si="89"/>
        <v>10</v>
      </c>
      <c r="D260" s="93">
        <f t="shared" si="90"/>
        <v>14</v>
      </c>
      <c r="E260" s="93">
        <f t="shared" si="91"/>
        <v>5</v>
      </c>
      <c r="F260" s="93">
        <f t="shared" si="92"/>
        <v>2</v>
      </c>
      <c r="G260" s="93">
        <f t="shared" si="93"/>
        <v>11</v>
      </c>
      <c r="H260" s="93">
        <f t="shared" si="94"/>
        <v>3</v>
      </c>
      <c r="J260" s="93">
        <f t="shared" si="105"/>
        <v>9</v>
      </c>
      <c r="K260" s="93">
        <f t="shared" si="107"/>
        <v>4</v>
      </c>
      <c r="L260" s="93">
        <f t="shared" si="108"/>
        <v>8</v>
      </c>
      <c r="M260" s="93">
        <f t="shared" si="95"/>
        <v>16</v>
      </c>
      <c r="N260" s="93">
        <f t="shared" si="96"/>
        <v>12</v>
      </c>
      <c r="O260" s="93">
        <f t="shared" si="97"/>
        <v>17</v>
      </c>
      <c r="Q260" s="93">
        <f t="shared" si="98"/>
        <v>7</v>
      </c>
      <c r="R260" s="93">
        <f t="shared" si="99"/>
        <v>1</v>
      </c>
      <c r="S260" s="93">
        <f t="shared" si="100"/>
        <v>6</v>
      </c>
      <c r="T260" s="93">
        <f t="shared" si="101"/>
        <v>15</v>
      </c>
      <c r="U260" s="93">
        <f t="shared" si="102"/>
        <v>13</v>
      </c>
      <c r="V260" s="93">
        <f t="shared" si="103"/>
        <v>18</v>
      </c>
      <c r="Z260" s="93">
        <f t="shared" si="106"/>
        <v>1</v>
      </c>
      <c r="AA260" s="93">
        <f t="shared" si="104"/>
        <v>5</v>
      </c>
      <c r="AB260" s="93">
        <f t="shared" si="104"/>
        <v>14</v>
      </c>
      <c r="AC260" s="93">
        <f t="shared" si="104"/>
        <v>11</v>
      </c>
      <c r="AD260" s="93">
        <f t="shared" si="104"/>
        <v>2</v>
      </c>
      <c r="AE260" s="93">
        <f t="shared" si="104"/>
        <v>12</v>
      </c>
      <c r="AF260" s="2"/>
      <c r="AG260" s="93">
        <f t="shared" si="104"/>
        <v>18</v>
      </c>
      <c r="AH260" s="93">
        <f t="shared" si="104"/>
        <v>13</v>
      </c>
      <c r="AI260" s="93">
        <f t="shared" si="104"/>
        <v>17</v>
      </c>
      <c r="AJ260" s="93">
        <f t="shared" si="104"/>
        <v>7</v>
      </c>
      <c r="AK260" s="93">
        <f t="shared" si="104"/>
        <v>3</v>
      </c>
      <c r="AL260" s="93"/>
      <c r="AM260" s="2"/>
      <c r="AN260" s="93">
        <f t="shared" si="104"/>
        <v>16</v>
      </c>
      <c r="AO260" s="93">
        <f t="shared" si="104"/>
        <v>10</v>
      </c>
      <c r="AP260" s="93">
        <f t="shared" si="104"/>
        <v>15</v>
      </c>
      <c r="AQ260" s="93">
        <f t="shared" si="104"/>
        <v>6</v>
      </c>
      <c r="AR260" s="93">
        <f t="shared" si="104"/>
        <v>4</v>
      </c>
      <c r="AS260" s="93"/>
    </row>
    <row r="261" spans="2:45" ht="15" customHeight="1" thickBot="1" x14ac:dyDescent="0.4">
      <c r="B261" s="2">
        <v>10</v>
      </c>
      <c r="C261" s="93">
        <f t="shared" si="89"/>
        <v>15</v>
      </c>
      <c r="D261" s="93">
        <f t="shared" si="90"/>
        <v>12</v>
      </c>
      <c r="E261" s="93">
        <f t="shared" si="91"/>
        <v>9</v>
      </c>
      <c r="F261" s="93">
        <f t="shared" si="92"/>
        <v>6</v>
      </c>
      <c r="G261" s="93">
        <f t="shared" si="93"/>
        <v>3</v>
      </c>
      <c r="H261" s="93">
        <f t="shared" si="94"/>
        <v>16</v>
      </c>
      <c r="J261" s="93">
        <f t="shared" si="105"/>
        <v>14</v>
      </c>
      <c r="K261" s="93">
        <f t="shared" si="107"/>
        <v>11</v>
      </c>
      <c r="L261" s="93">
        <f t="shared" si="108"/>
        <v>8</v>
      </c>
      <c r="M261" s="93">
        <f t="shared" si="95"/>
        <v>5</v>
      </c>
      <c r="N261" s="93">
        <f t="shared" si="96"/>
        <v>2</v>
      </c>
      <c r="O261" s="93">
        <f t="shared" si="97"/>
        <v>17</v>
      </c>
      <c r="Q261" s="93">
        <f t="shared" si="98"/>
        <v>13</v>
      </c>
      <c r="R261" s="93">
        <f t="shared" si="99"/>
        <v>10</v>
      </c>
      <c r="S261" s="93">
        <f t="shared" si="100"/>
        <v>7</v>
      </c>
      <c r="T261" s="93">
        <f t="shared" si="101"/>
        <v>4</v>
      </c>
      <c r="U261" s="93">
        <f t="shared" si="102"/>
        <v>1</v>
      </c>
      <c r="V261" s="93">
        <f t="shared" si="103"/>
        <v>18</v>
      </c>
      <c r="Z261" s="93">
        <f t="shared" si="106"/>
        <v>6</v>
      </c>
      <c r="AA261" s="93">
        <f t="shared" si="104"/>
        <v>3</v>
      </c>
      <c r="AB261" s="93">
        <f t="shared" si="104"/>
        <v>18</v>
      </c>
      <c r="AC261" s="93">
        <f t="shared" si="104"/>
        <v>15</v>
      </c>
      <c r="AD261" s="93">
        <f t="shared" si="104"/>
        <v>12</v>
      </c>
      <c r="AE261" s="93">
        <f t="shared" si="104"/>
        <v>7</v>
      </c>
      <c r="AF261" s="2"/>
      <c r="AG261" s="93">
        <f t="shared" si="104"/>
        <v>5</v>
      </c>
      <c r="AH261" s="93">
        <f t="shared" si="104"/>
        <v>2</v>
      </c>
      <c r="AI261" s="93">
        <f t="shared" si="104"/>
        <v>17</v>
      </c>
      <c r="AJ261" s="93">
        <f t="shared" si="104"/>
        <v>14</v>
      </c>
      <c r="AK261" s="93">
        <f t="shared" si="104"/>
        <v>11</v>
      </c>
      <c r="AL261" s="93"/>
      <c r="AM261" s="2"/>
      <c r="AN261" s="93">
        <f t="shared" si="104"/>
        <v>4</v>
      </c>
      <c r="AO261" s="93">
        <f t="shared" si="104"/>
        <v>1</v>
      </c>
      <c r="AP261" s="93">
        <f t="shared" si="104"/>
        <v>16</v>
      </c>
      <c r="AQ261" s="93">
        <f t="shared" si="104"/>
        <v>13</v>
      </c>
      <c r="AR261" s="93">
        <f t="shared" si="104"/>
        <v>10</v>
      </c>
      <c r="AS261" s="93"/>
    </row>
    <row r="262" spans="2:45" ht="15" customHeight="1" thickBot="1" x14ac:dyDescent="0.4">
      <c r="B262" s="2">
        <v>11</v>
      </c>
      <c r="C262" s="93">
        <f t="shared" si="89"/>
        <v>10</v>
      </c>
      <c r="D262" s="93">
        <f t="shared" si="90"/>
        <v>1</v>
      </c>
      <c r="E262" s="93">
        <f t="shared" si="91"/>
        <v>14</v>
      </c>
      <c r="F262" s="93">
        <f t="shared" si="92"/>
        <v>6</v>
      </c>
      <c r="G262" s="93">
        <f t="shared" si="93"/>
        <v>16</v>
      </c>
      <c r="H262" s="93">
        <f t="shared" si="94"/>
        <v>3</v>
      </c>
      <c r="J262" s="93">
        <f t="shared" si="105"/>
        <v>9</v>
      </c>
      <c r="K262" s="93">
        <f t="shared" si="107"/>
        <v>4</v>
      </c>
      <c r="L262" s="93">
        <f t="shared" si="108"/>
        <v>15</v>
      </c>
      <c r="M262" s="93">
        <f t="shared" si="95"/>
        <v>11</v>
      </c>
      <c r="N262" s="93">
        <f t="shared" si="96"/>
        <v>12</v>
      </c>
      <c r="O262" s="93">
        <f t="shared" si="97"/>
        <v>17</v>
      </c>
      <c r="Q262" s="93">
        <f t="shared" si="98"/>
        <v>7</v>
      </c>
      <c r="R262" s="93">
        <f t="shared" si="99"/>
        <v>8</v>
      </c>
      <c r="S262" s="93">
        <f t="shared" si="100"/>
        <v>2</v>
      </c>
      <c r="T262" s="93">
        <f t="shared" si="101"/>
        <v>5</v>
      </c>
      <c r="U262" s="93">
        <f t="shared" si="102"/>
        <v>13</v>
      </c>
      <c r="V262" s="93">
        <f t="shared" si="103"/>
        <v>18</v>
      </c>
      <c r="Z262" s="93">
        <f t="shared" si="106"/>
        <v>1</v>
      </c>
      <c r="AA262" s="93">
        <f t="shared" si="104"/>
        <v>10</v>
      </c>
      <c r="AB262" s="93">
        <f t="shared" si="104"/>
        <v>5</v>
      </c>
      <c r="AC262" s="93">
        <f t="shared" si="104"/>
        <v>15</v>
      </c>
      <c r="AD262" s="93">
        <f t="shared" si="104"/>
        <v>7</v>
      </c>
      <c r="AE262" s="93">
        <f t="shared" si="104"/>
        <v>12</v>
      </c>
      <c r="AF262" s="2"/>
      <c r="AG262" s="93">
        <f t="shared" si="104"/>
        <v>18</v>
      </c>
      <c r="AH262" s="93">
        <f t="shared" si="104"/>
        <v>13</v>
      </c>
      <c r="AI262" s="93">
        <f t="shared" si="104"/>
        <v>6</v>
      </c>
      <c r="AJ262" s="93">
        <f t="shared" si="104"/>
        <v>2</v>
      </c>
      <c r="AK262" s="93">
        <f t="shared" si="104"/>
        <v>3</v>
      </c>
      <c r="AL262" s="93"/>
      <c r="AM262" s="2"/>
      <c r="AN262" s="93">
        <f t="shared" si="104"/>
        <v>16</v>
      </c>
      <c r="AO262" s="93">
        <f t="shared" si="104"/>
        <v>17</v>
      </c>
      <c r="AP262" s="93">
        <f t="shared" si="104"/>
        <v>11</v>
      </c>
      <c r="AQ262" s="93">
        <f t="shared" si="104"/>
        <v>14</v>
      </c>
      <c r="AR262" s="93">
        <f t="shared" si="104"/>
        <v>4</v>
      </c>
      <c r="AS262" s="93"/>
    </row>
    <row r="263" spans="2:45" ht="15" customHeight="1" thickBot="1" x14ac:dyDescent="0.4">
      <c r="B263" s="2">
        <v>12</v>
      </c>
      <c r="C263" s="93">
        <f t="shared" si="89"/>
        <v>7</v>
      </c>
      <c r="D263" s="93">
        <f t="shared" si="90"/>
        <v>11</v>
      </c>
      <c r="E263" s="93">
        <f t="shared" si="91"/>
        <v>14</v>
      </c>
      <c r="F263" s="93">
        <f t="shared" si="92"/>
        <v>1</v>
      </c>
      <c r="G263" s="93">
        <f t="shared" si="93"/>
        <v>2</v>
      </c>
      <c r="H263" s="93">
        <f t="shared" si="94"/>
        <v>20</v>
      </c>
      <c r="J263" s="93">
        <f t="shared" si="105"/>
        <v>13</v>
      </c>
      <c r="K263" s="93">
        <f t="shared" si="107"/>
        <v>8</v>
      </c>
      <c r="L263" s="93">
        <f t="shared" si="108"/>
        <v>10</v>
      </c>
      <c r="M263" s="93">
        <f t="shared" si="95"/>
        <v>12</v>
      </c>
      <c r="N263" s="93">
        <f t="shared" si="96"/>
        <v>5</v>
      </c>
      <c r="O263" s="93">
        <f t="shared" si="97"/>
        <v>19</v>
      </c>
      <c r="Q263" s="93">
        <f t="shared" si="98"/>
        <v>15</v>
      </c>
      <c r="R263" s="93">
        <f t="shared" si="99"/>
        <v>9</v>
      </c>
      <c r="S263" s="93">
        <f t="shared" si="100"/>
        <v>4</v>
      </c>
      <c r="T263" s="93">
        <f t="shared" si="101"/>
        <v>6</v>
      </c>
      <c r="U263" s="93">
        <f t="shared" si="102"/>
        <v>3</v>
      </c>
      <c r="V263" s="93">
        <f t="shared" si="103"/>
        <v>18</v>
      </c>
      <c r="Z263" s="93">
        <f t="shared" si="106"/>
        <v>16</v>
      </c>
      <c r="AA263" s="93">
        <f t="shared" si="104"/>
        <v>2</v>
      </c>
      <c r="AB263" s="93">
        <f t="shared" si="104"/>
        <v>5</v>
      </c>
      <c r="AC263" s="93">
        <f t="shared" si="104"/>
        <v>10</v>
      </c>
      <c r="AD263" s="93">
        <f t="shared" si="104"/>
        <v>11</v>
      </c>
      <c r="AE263" s="93">
        <f t="shared" si="104"/>
        <v>11</v>
      </c>
      <c r="AF263" s="2"/>
      <c r="AG263" s="93">
        <f t="shared" si="104"/>
        <v>4</v>
      </c>
      <c r="AH263" s="93">
        <f t="shared" si="104"/>
        <v>17</v>
      </c>
      <c r="AI263" s="93">
        <f t="shared" si="104"/>
        <v>1</v>
      </c>
      <c r="AJ263" s="93">
        <f t="shared" si="104"/>
        <v>3</v>
      </c>
      <c r="AK263" s="93">
        <f t="shared" si="104"/>
        <v>14</v>
      </c>
      <c r="AL263" s="93"/>
      <c r="AM263" s="2"/>
      <c r="AN263" s="93">
        <f t="shared" si="104"/>
        <v>6</v>
      </c>
      <c r="AO263" s="93">
        <f t="shared" si="104"/>
        <v>18</v>
      </c>
      <c r="AP263" s="93">
        <f t="shared" si="104"/>
        <v>13</v>
      </c>
      <c r="AQ263" s="93">
        <f t="shared" si="104"/>
        <v>15</v>
      </c>
      <c r="AR263" s="93">
        <f t="shared" si="104"/>
        <v>12</v>
      </c>
      <c r="AS263" s="93"/>
    </row>
    <row r="264" spans="2:45" ht="15" customHeight="1" thickBot="1" x14ac:dyDescent="0.4">
      <c r="B264" s="2">
        <v>13</v>
      </c>
      <c r="C264" s="93">
        <f t="shared" si="89"/>
        <v>15</v>
      </c>
      <c r="D264" s="93">
        <f t="shared" si="90"/>
        <v>9</v>
      </c>
      <c r="E264" s="93">
        <f t="shared" si="91"/>
        <v>8</v>
      </c>
      <c r="F264" s="93">
        <f t="shared" si="92"/>
        <v>11</v>
      </c>
      <c r="G264" s="93">
        <f t="shared" si="93"/>
        <v>6</v>
      </c>
      <c r="H264" s="93">
        <f t="shared" si="94"/>
        <v>3</v>
      </c>
      <c r="J264" s="93">
        <f t="shared" si="105"/>
        <v>7</v>
      </c>
      <c r="K264" s="93">
        <f t="shared" si="107"/>
        <v>10</v>
      </c>
      <c r="L264" s="93">
        <f t="shared" si="108"/>
        <v>4</v>
      </c>
      <c r="M264" s="93">
        <f t="shared" si="95"/>
        <v>12</v>
      </c>
      <c r="N264" s="93">
        <f t="shared" si="96"/>
        <v>1</v>
      </c>
      <c r="O264" s="93">
        <f t="shared" si="97"/>
        <v>20</v>
      </c>
      <c r="Q264" s="93">
        <f t="shared" si="98"/>
        <v>16</v>
      </c>
      <c r="R264" s="93">
        <f t="shared" si="99"/>
        <v>14</v>
      </c>
      <c r="S264" s="93">
        <f t="shared" si="100"/>
        <v>5</v>
      </c>
      <c r="T264" s="93">
        <f t="shared" si="101"/>
        <v>13</v>
      </c>
      <c r="U264" s="93">
        <f t="shared" si="102"/>
        <v>2</v>
      </c>
      <c r="V264" s="93">
        <f t="shared" si="103"/>
        <v>19</v>
      </c>
      <c r="Z264" s="93">
        <f t="shared" si="106"/>
        <v>6</v>
      </c>
      <c r="AA264" s="93">
        <f t="shared" si="104"/>
        <v>18</v>
      </c>
      <c r="AB264" s="93">
        <f t="shared" si="104"/>
        <v>17</v>
      </c>
      <c r="AC264" s="93">
        <f t="shared" si="104"/>
        <v>2</v>
      </c>
      <c r="AD264" s="93">
        <f t="shared" si="104"/>
        <v>15</v>
      </c>
      <c r="AE264" s="93">
        <f t="shared" si="104"/>
        <v>12</v>
      </c>
      <c r="AF264" s="2"/>
      <c r="AG264" s="93">
        <f t="shared" si="104"/>
        <v>16</v>
      </c>
      <c r="AH264" s="93">
        <f t="shared" si="104"/>
        <v>1</v>
      </c>
      <c r="AI264" s="93">
        <f t="shared" si="104"/>
        <v>13</v>
      </c>
      <c r="AJ264" s="93">
        <f t="shared" si="104"/>
        <v>3</v>
      </c>
      <c r="AK264" s="93">
        <f t="shared" si="104"/>
        <v>10</v>
      </c>
      <c r="AL264" s="93"/>
      <c r="AM264" s="2"/>
      <c r="AN264" s="93">
        <f t="shared" si="104"/>
        <v>7</v>
      </c>
      <c r="AO264" s="93">
        <f t="shared" si="104"/>
        <v>5</v>
      </c>
      <c r="AP264" s="93">
        <f t="shared" si="104"/>
        <v>14</v>
      </c>
      <c r="AQ264" s="93">
        <f t="shared" si="104"/>
        <v>4</v>
      </c>
      <c r="AR264" s="93">
        <f t="shared" si="104"/>
        <v>11</v>
      </c>
      <c r="AS264" s="93"/>
    </row>
    <row r="265" spans="2:45" ht="15" customHeight="1" thickBot="1" x14ac:dyDescent="0.4">
      <c r="B265" s="2">
        <v>14</v>
      </c>
      <c r="C265" s="93">
        <f t="shared" si="89"/>
        <v>11</v>
      </c>
      <c r="D265" s="93">
        <f t="shared" si="90"/>
        <v>15</v>
      </c>
      <c r="E265" s="93">
        <f t="shared" si="91"/>
        <v>10</v>
      </c>
      <c r="F265" s="93">
        <f t="shared" si="92"/>
        <v>12</v>
      </c>
      <c r="G265" s="93">
        <f t="shared" si="93"/>
        <v>5</v>
      </c>
      <c r="H265" s="93">
        <f t="shared" si="94"/>
        <v>16</v>
      </c>
      <c r="J265" s="93">
        <f t="shared" si="105"/>
        <v>7</v>
      </c>
      <c r="K265" s="93">
        <f t="shared" si="107"/>
        <v>9</v>
      </c>
      <c r="L265" s="93">
        <f t="shared" si="108"/>
        <v>13</v>
      </c>
      <c r="M265" s="93">
        <f t="shared" si="95"/>
        <v>6</v>
      </c>
      <c r="N265" s="93">
        <f t="shared" si="96"/>
        <v>2</v>
      </c>
      <c r="O265" s="93">
        <f t="shared" si="97"/>
        <v>20</v>
      </c>
      <c r="Q265" s="93">
        <f t="shared" si="98"/>
        <v>8</v>
      </c>
      <c r="R265" s="93">
        <f t="shared" si="99"/>
        <v>14</v>
      </c>
      <c r="S265" s="93">
        <f t="shared" si="100"/>
        <v>4</v>
      </c>
      <c r="T265" s="93">
        <f t="shared" si="101"/>
        <v>1</v>
      </c>
      <c r="U265" s="93">
        <f t="shared" si="102"/>
        <v>3</v>
      </c>
      <c r="V265" s="93">
        <f t="shared" si="103"/>
        <v>19</v>
      </c>
      <c r="Z265" s="93">
        <f t="shared" si="106"/>
        <v>2</v>
      </c>
      <c r="AA265" s="93">
        <f t="shared" si="104"/>
        <v>6</v>
      </c>
      <c r="AB265" s="93">
        <f t="shared" si="104"/>
        <v>1</v>
      </c>
      <c r="AC265" s="93">
        <f t="shared" si="104"/>
        <v>3</v>
      </c>
      <c r="AD265" s="93">
        <f t="shared" si="104"/>
        <v>14</v>
      </c>
      <c r="AE265" s="93">
        <f t="shared" si="104"/>
        <v>7</v>
      </c>
      <c r="AF265" s="2"/>
      <c r="AG265" s="93">
        <f t="shared" si="104"/>
        <v>16</v>
      </c>
      <c r="AH265" s="93">
        <f t="shared" si="104"/>
        <v>18</v>
      </c>
      <c r="AI265" s="93">
        <f t="shared" si="104"/>
        <v>4</v>
      </c>
      <c r="AJ265" s="93">
        <f t="shared" si="104"/>
        <v>15</v>
      </c>
      <c r="AK265" s="93">
        <f t="shared" si="104"/>
        <v>11</v>
      </c>
      <c r="AL265" s="93"/>
      <c r="AM265" s="2"/>
      <c r="AN265" s="93">
        <f t="shared" si="104"/>
        <v>17</v>
      </c>
      <c r="AO265" s="93">
        <f t="shared" si="104"/>
        <v>5</v>
      </c>
      <c r="AP265" s="93">
        <f t="shared" si="104"/>
        <v>13</v>
      </c>
      <c r="AQ265" s="93">
        <f t="shared" si="104"/>
        <v>10</v>
      </c>
      <c r="AR265" s="93">
        <f t="shared" si="104"/>
        <v>12</v>
      </c>
      <c r="AS265" s="93"/>
    </row>
    <row r="266" spans="2:45" ht="15" customHeight="1" thickBot="1" x14ac:dyDescent="0.4">
      <c r="B266" s="2">
        <v>15</v>
      </c>
      <c r="C266" s="93">
        <f t="shared" si="89"/>
        <v>14</v>
      </c>
      <c r="D266" s="93">
        <f t="shared" si="90"/>
        <v>11</v>
      </c>
      <c r="E266" s="93">
        <f t="shared" si="91"/>
        <v>3</v>
      </c>
      <c r="F266" s="93">
        <f t="shared" si="92"/>
        <v>5</v>
      </c>
      <c r="G266" s="93">
        <f t="shared" si="93"/>
        <v>9</v>
      </c>
      <c r="H266" s="93">
        <f t="shared" si="94"/>
        <v>4</v>
      </c>
      <c r="J266" s="93">
        <f t="shared" si="105"/>
        <v>12</v>
      </c>
      <c r="K266" s="93">
        <f t="shared" si="107"/>
        <v>2</v>
      </c>
      <c r="L266" s="93">
        <f t="shared" si="108"/>
        <v>6</v>
      </c>
      <c r="M266" s="93">
        <f t="shared" si="95"/>
        <v>13</v>
      </c>
      <c r="N266" s="93">
        <f t="shared" si="96"/>
        <v>10</v>
      </c>
      <c r="O266" s="93">
        <f t="shared" si="97"/>
        <v>17</v>
      </c>
      <c r="Q266" s="93">
        <f t="shared" si="98"/>
        <v>8</v>
      </c>
      <c r="R266" s="93">
        <f t="shared" si="99"/>
        <v>15</v>
      </c>
      <c r="S266" s="93">
        <f t="shared" si="100"/>
        <v>7</v>
      </c>
      <c r="T266" s="93">
        <f t="shared" si="101"/>
        <v>1</v>
      </c>
      <c r="U266" s="93">
        <f t="shared" si="102"/>
        <v>16</v>
      </c>
      <c r="V266" s="93">
        <f t="shared" si="103"/>
        <v>18</v>
      </c>
      <c r="Z266" s="93">
        <f t="shared" si="106"/>
        <v>5</v>
      </c>
      <c r="AA266" s="93">
        <f t="shared" si="104"/>
        <v>2</v>
      </c>
      <c r="AB266" s="93">
        <f t="shared" si="104"/>
        <v>12</v>
      </c>
      <c r="AC266" s="93">
        <f t="shared" si="104"/>
        <v>14</v>
      </c>
      <c r="AD266" s="93">
        <f t="shared" si="104"/>
        <v>18</v>
      </c>
      <c r="AE266" s="93">
        <f t="shared" si="104"/>
        <v>13</v>
      </c>
      <c r="AF266" s="2"/>
      <c r="AG266" s="93">
        <f t="shared" si="104"/>
        <v>3</v>
      </c>
      <c r="AH266" s="93">
        <f t="shared" si="104"/>
        <v>11</v>
      </c>
      <c r="AI266" s="93">
        <f t="shared" si="104"/>
        <v>15</v>
      </c>
      <c r="AJ266" s="93">
        <f t="shared" si="104"/>
        <v>4</v>
      </c>
      <c r="AK266" s="93">
        <f t="shared" si="104"/>
        <v>1</v>
      </c>
      <c r="AL266" s="93"/>
      <c r="AM266" s="2"/>
      <c r="AN266" s="93">
        <f t="shared" si="104"/>
        <v>17</v>
      </c>
      <c r="AO266" s="93">
        <f t="shared" si="104"/>
        <v>6</v>
      </c>
      <c r="AP266" s="93">
        <f t="shared" si="104"/>
        <v>16</v>
      </c>
      <c r="AQ266" s="93">
        <f t="shared" si="104"/>
        <v>10</v>
      </c>
      <c r="AR266" s="93">
        <f t="shared" si="104"/>
        <v>7</v>
      </c>
      <c r="AS266" s="93"/>
    </row>
    <row r="267" spans="2:45" ht="15" customHeight="1" thickBot="1" x14ac:dyDescent="0.4">
      <c r="B267" s="2">
        <v>16</v>
      </c>
      <c r="C267" s="93">
        <f t="shared" si="89"/>
        <v>5</v>
      </c>
      <c r="D267" s="93">
        <f t="shared" si="90"/>
        <v>3</v>
      </c>
      <c r="E267" s="93">
        <f t="shared" si="91"/>
        <v>15</v>
      </c>
      <c r="F267" s="93">
        <f t="shared" si="92"/>
        <v>10</v>
      </c>
      <c r="G267" s="93">
        <f t="shared" si="93"/>
        <v>13</v>
      </c>
      <c r="H267" s="93">
        <f t="shared" si="94"/>
        <v>4</v>
      </c>
      <c r="J267" s="93">
        <f t="shared" si="105"/>
        <v>14</v>
      </c>
      <c r="K267" s="93">
        <f t="shared" si="107"/>
        <v>8</v>
      </c>
      <c r="L267" s="93">
        <f t="shared" si="108"/>
        <v>7</v>
      </c>
      <c r="M267" s="93">
        <f t="shared" si="95"/>
        <v>16</v>
      </c>
      <c r="N267" s="93">
        <f t="shared" si="96"/>
        <v>6</v>
      </c>
      <c r="O267" s="93">
        <f t="shared" si="97"/>
        <v>17</v>
      </c>
      <c r="Q267" s="93">
        <f t="shared" si="98"/>
        <v>11</v>
      </c>
      <c r="R267" s="93">
        <f t="shared" si="99"/>
        <v>12</v>
      </c>
      <c r="S267" s="93">
        <f t="shared" si="100"/>
        <v>2</v>
      </c>
      <c r="T267" s="93">
        <f t="shared" si="101"/>
        <v>9</v>
      </c>
      <c r="U267" s="93">
        <f t="shared" si="102"/>
        <v>1</v>
      </c>
      <c r="V267" s="93">
        <f t="shared" si="103"/>
        <v>18</v>
      </c>
      <c r="Z267" s="93">
        <f t="shared" si="106"/>
        <v>14</v>
      </c>
      <c r="AA267" s="93">
        <f t="shared" si="104"/>
        <v>12</v>
      </c>
      <c r="AB267" s="93">
        <f t="shared" si="104"/>
        <v>6</v>
      </c>
      <c r="AC267" s="93">
        <f t="shared" si="104"/>
        <v>1</v>
      </c>
      <c r="AD267" s="93">
        <f t="shared" si="104"/>
        <v>4</v>
      </c>
      <c r="AE267" s="93">
        <f t="shared" si="104"/>
        <v>13</v>
      </c>
      <c r="AF267" s="2"/>
      <c r="AG267" s="93">
        <f t="shared" si="104"/>
        <v>5</v>
      </c>
      <c r="AH267" s="93">
        <f t="shared" si="104"/>
        <v>17</v>
      </c>
      <c r="AI267" s="93">
        <f t="shared" si="104"/>
        <v>16</v>
      </c>
      <c r="AJ267" s="93">
        <f t="shared" si="104"/>
        <v>7</v>
      </c>
      <c r="AK267" s="93">
        <f t="shared" si="104"/>
        <v>15</v>
      </c>
      <c r="AL267" s="93"/>
      <c r="AM267" s="2"/>
      <c r="AN267" s="93">
        <f t="shared" si="104"/>
        <v>2</v>
      </c>
      <c r="AO267" s="93">
        <f t="shared" si="104"/>
        <v>3</v>
      </c>
      <c r="AP267" s="93">
        <f t="shared" si="104"/>
        <v>11</v>
      </c>
      <c r="AQ267" s="93">
        <f t="shared" si="104"/>
        <v>18</v>
      </c>
      <c r="AR267" s="93">
        <f t="shared" si="104"/>
        <v>10</v>
      </c>
      <c r="AS267" s="93"/>
    </row>
    <row r="268" spans="2:45" ht="15" customHeight="1" thickBot="1" x14ac:dyDescent="0.4">
      <c r="B268" s="2">
        <v>17</v>
      </c>
      <c r="C268" s="93">
        <f t="shared" si="89"/>
        <v>8</v>
      </c>
      <c r="D268" s="93">
        <f t="shared" si="90"/>
        <v>12</v>
      </c>
      <c r="E268" s="93">
        <f t="shared" si="91"/>
        <v>9</v>
      </c>
      <c r="F268" s="93">
        <f t="shared" si="92"/>
        <v>7</v>
      </c>
      <c r="G268" s="93">
        <f t="shared" si="93"/>
        <v>14</v>
      </c>
      <c r="H268" s="93">
        <f t="shared" si="94"/>
        <v>16</v>
      </c>
      <c r="J268" s="93">
        <f t="shared" si="105"/>
        <v>11</v>
      </c>
      <c r="K268" s="93">
        <f t="shared" si="107"/>
        <v>5</v>
      </c>
      <c r="L268" s="93">
        <f t="shared" si="108"/>
        <v>2</v>
      </c>
      <c r="M268" s="93">
        <f t="shared" si="95"/>
        <v>13</v>
      </c>
      <c r="N268" s="93">
        <f t="shared" si="96"/>
        <v>3</v>
      </c>
      <c r="O268" s="93">
        <f t="shared" si="97"/>
        <v>17</v>
      </c>
      <c r="Q268" s="93">
        <f t="shared" si="98"/>
        <v>1</v>
      </c>
      <c r="R268" s="93">
        <f t="shared" si="99"/>
        <v>6</v>
      </c>
      <c r="S268" s="93">
        <f t="shared" si="100"/>
        <v>15</v>
      </c>
      <c r="T268" s="93">
        <f t="shared" si="101"/>
        <v>4</v>
      </c>
      <c r="U268" s="93">
        <f t="shared" si="102"/>
        <v>10</v>
      </c>
      <c r="V268" s="93">
        <f t="shared" si="103"/>
        <v>18</v>
      </c>
      <c r="Z268" s="93">
        <f t="shared" si="106"/>
        <v>17</v>
      </c>
      <c r="AA268" s="93">
        <f t="shared" si="106"/>
        <v>3</v>
      </c>
      <c r="AB268" s="93">
        <f t="shared" si="106"/>
        <v>18</v>
      </c>
      <c r="AC268" s="93">
        <f t="shared" si="106"/>
        <v>16</v>
      </c>
      <c r="AD268" s="93">
        <f t="shared" si="106"/>
        <v>5</v>
      </c>
      <c r="AE268" s="93">
        <f t="shared" si="106"/>
        <v>7</v>
      </c>
      <c r="AF268" s="2"/>
      <c r="AG268" s="93">
        <f t="shared" ref="AG268:AK301" si="109">IF(J268&lt;10,J268+9,J268-9)</f>
        <v>2</v>
      </c>
      <c r="AH268" s="93">
        <f t="shared" si="109"/>
        <v>14</v>
      </c>
      <c r="AI268" s="93">
        <f t="shared" si="109"/>
        <v>11</v>
      </c>
      <c r="AJ268" s="93">
        <f t="shared" si="109"/>
        <v>4</v>
      </c>
      <c r="AK268" s="93">
        <f t="shared" si="109"/>
        <v>12</v>
      </c>
      <c r="AL268" s="93"/>
      <c r="AM268" s="2"/>
      <c r="AN268" s="93">
        <f t="shared" ref="AN268:AR301" si="110">IF(Q268&lt;10,Q268+9,Q268-9)</f>
        <v>10</v>
      </c>
      <c r="AO268" s="93">
        <f t="shared" si="110"/>
        <v>15</v>
      </c>
      <c r="AP268" s="93">
        <f t="shared" si="110"/>
        <v>6</v>
      </c>
      <c r="AQ268" s="93">
        <f t="shared" si="110"/>
        <v>13</v>
      </c>
      <c r="AR268" s="93">
        <f t="shared" si="110"/>
        <v>1</v>
      </c>
      <c r="AS268" s="93"/>
    </row>
    <row r="269" spans="2:45" ht="15" customHeight="1" thickBot="1" x14ac:dyDescent="0.4">
      <c r="B269" s="2">
        <v>18</v>
      </c>
      <c r="C269" s="93">
        <f t="shared" si="89"/>
        <v>5</v>
      </c>
      <c r="D269" s="93">
        <f t="shared" si="90"/>
        <v>12</v>
      </c>
      <c r="E269" s="93">
        <f t="shared" si="91"/>
        <v>11</v>
      </c>
      <c r="F269" s="93">
        <f t="shared" si="92"/>
        <v>6</v>
      </c>
      <c r="G269" s="93">
        <f t="shared" si="93"/>
        <v>7</v>
      </c>
      <c r="H269" s="93">
        <f t="shared" si="94"/>
        <v>3</v>
      </c>
      <c r="J269" s="93">
        <f t="shared" si="105"/>
        <v>14</v>
      </c>
      <c r="K269" s="93">
        <f t="shared" si="107"/>
        <v>10</v>
      </c>
      <c r="L269" s="93">
        <f t="shared" si="108"/>
        <v>13</v>
      </c>
      <c r="M269" s="93">
        <f t="shared" si="95"/>
        <v>1</v>
      </c>
      <c r="N269" s="93">
        <f t="shared" si="96"/>
        <v>8</v>
      </c>
      <c r="O269" s="93">
        <f t="shared" si="97"/>
        <v>17</v>
      </c>
      <c r="Q269" s="93">
        <f t="shared" si="98"/>
        <v>15</v>
      </c>
      <c r="R269" s="93">
        <f t="shared" si="99"/>
        <v>16</v>
      </c>
      <c r="S269" s="93">
        <f t="shared" si="100"/>
        <v>9</v>
      </c>
      <c r="T269" s="93">
        <f t="shared" si="101"/>
        <v>4</v>
      </c>
      <c r="U269" s="93">
        <f t="shared" si="102"/>
        <v>2</v>
      </c>
      <c r="V269" s="93">
        <f t="shared" si="103"/>
        <v>18</v>
      </c>
      <c r="Z269" s="93">
        <f t="shared" si="106"/>
        <v>14</v>
      </c>
      <c r="AA269" s="93">
        <f t="shared" si="106"/>
        <v>3</v>
      </c>
      <c r="AB269" s="93">
        <f t="shared" si="106"/>
        <v>2</v>
      </c>
      <c r="AC269" s="93">
        <f t="shared" si="106"/>
        <v>15</v>
      </c>
      <c r="AD269" s="93">
        <f t="shared" si="106"/>
        <v>16</v>
      </c>
      <c r="AE269" s="93">
        <f t="shared" si="106"/>
        <v>12</v>
      </c>
      <c r="AF269" s="2"/>
      <c r="AG269" s="93">
        <f t="shared" si="109"/>
        <v>5</v>
      </c>
      <c r="AH269" s="93">
        <f t="shared" si="109"/>
        <v>1</v>
      </c>
      <c r="AI269" s="93">
        <f t="shared" si="109"/>
        <v>4</v>
      </c>
      <c r="AJ269" s="93">
        <f t="shared" si="109"/>
        <v>10</v>
      </c>
      <c r="AK269" s="93">
        <f t="shared" si="109"/>
        <v>17</v>
      </c>
      <c r="AL269" s="93"/>
      <c r="AM269" s="2"/>
      <c r="AN269" s="93">
        <f t="shared" si="110"/>
        <v>6</v>
      </c>
      <c r="AO269" s="93">
        <f t="shared" si="110"/>
        <v>7</v>
      </c>
      <c r="AP269" s="93">
        <f t="shared" si="110"/>
        <v>18</v>
      </c>
      <c r="AQ269" s="93">
        <f t="shared" si="110"/>
        <v>13</v>
      </c>
      <c r="AR269" s="93">
        <f t="shared" si="110"/>
        <v>11</v>
      </c>
      <c r="AS269" s="93"/>
    </row>
    <row r="270" spans="2:45" ht="15" customHeight="1" thickBot="1" x14ac:dyDescent="0.4">
      <c r="B270" s="2">
        <v>19</v>
      </c>
      <c r="C270" s="93">
        <f t="shared" si="89"/>
        <v>14</v>
      </c>
      <c r="D270" s="93">
        <f t="shared" si="90"/>
        <v>1</v>
      </c>
      <c r="E270" s="93">
        <f t="shared" si="91"/>
        <v>13</v>
      </c>
      <c r="F270" s="93">
        <f t="shared" si="92"/>
        <v>10</v>
      </c>
      <c r="G270" s="93">
        <f t="shared" si="93"/>
        <v>11</v>
      </c>
      <c r="H270" s="93">
        <f t="shared" si="94"/>
        <v>4</v>
      </c>
      <c r="J270" s="93">
        <f t="shared" si="105"/>
        <v>16</v>
      </c>
      <c r="K270" s="93">
        <f t="shared" si="107"/>
        <v>3</v>
      </c>
      <c r="L270" s="93">
        <f t="shared" si="108"/>
        <v>8</v>
      </c>
      <c r="M270" s="93">
        <f t="shared" si="95"/>
        <v>12</v>
      </c>
      <c r="N270" s="93">
        <f t="shared" si="96"/>
        <v>6</v>
      </c>
      <c r="O270" s="93">
        <f t="shared" si="97"/>
        <v>17</v>
      </c>
      <c r="Q270" s="93">
        <f t="shared" si="98"/>
        <v>2</v>
      </c>
      <c r="R270" s="93">
        <f t="shared" si="99"/>
        <v>15</v>
      </c>
      <c r="S270" s="93">
        <f t="shared" si="100"/>
        <v>7</v>
      </c>
      <c r="T270" s="93">
        <f t="shared" si="101"/>
        <v>5</v>
      </c>
      <c r="U270" s="93">
        <f t="shared" si="102"/>
        <v>9</v>
      </c>
      <c r="V270" s="93">
        <f t="shared" si="103"/>
        <v>18</v>
      </c>
      <c r="Z270" s="93">
        <f t="shared" si="106"/>
        <v>5</v>
      </c>
      <c r="AA270" s="93">
        <f t="shared" si="106"/>
        <v>10</v>
      </c>
      <c r="AB270" s="93">
        <f t="shared" si="106"/>
        <v>4</v>
      </c>
      <c r="AC270" s="93">
        <f t="shared" si="106"/>
        <v>1</v>
      </c>
      <c r="AD270" s="93">
        <f t="shared" si="106"/>
        <v>2</v>
      </c>
      <c r="AE270" s="93">
        <f t="shared" si="106"/>
        <v>13</v>
      </c>
      <c r="AF270" s="2"/>
      <c r="AG270" s="93">
        <f t="shared" si="109"/>
        <v>7</v>
      </c>
      <c r="AH270" s="93">
        <f t="shared" si="109"/>
        <v>12</v>
      </c>
      <c r="AI270" s="93">
        <f t="shared" si="109"/>
        <v>17</v>
      </c>
      <c r="AJ270" s="93">
        <f t="shared" si="109"/>
        <v>3</v>
      </c>
      <c r="AK270" s="93">
        <f t="shared" si="109"/>
        <v>15</v>
      </c>
      <c r="AL270" s="93"/>
      <c r="AM270" s="2"/>
      <c r="AN270" s="93">
        <f t="shared" si="110"/>
        <v>11</v>
      </c>
      <c r="AO270" s="93">
        <f t="shared" si="110"/>
        <v>6</v>
      </c>
      <c r="AP270" s="93">
        <f t="shared" si="110"/>
        <v>16</v>
      </c>
      <c r="AQ270" s="93">
        <f t="shared" si="110"/>
        <v>14</v>
      </c>
      <c r="AR270" s="93">
        <f t="shared" si="110"/>
        <v>18</v>
      </c>
      <c r="AS270" s="93"/>
    </row>
    <row r="271" spans="2:45" ht="15" customHeight="1" thickBot="1" x14ac:dyDescent="0.4">
      <c r="B271" s="2">
        <v>20</v>
      </c>
      <c r="C271" s="93">
        <f t="shared" si="89"/>
        <v>4</v>
      </c>
      <c r="D271" s="93">
        <f t="shared" si="90"/>
        <v>11</v>
      </c>
      <c r="E271" s="93">
        <f t="shared" si="91"/>
        <v>5</v>
      </c>
      <c r="F271" s="93">
        <f t="shared" si="92"/>
        <v>13</v>
      </c>
      <c r="G271" s="93">
        <f t="shared" si="93"/>
        <v>9</v>
      </c>
      <c r="H271" s="93">
        <f t="shared" si="94"/>
        <v>14</v>
      </c>
      <c r="J271" s="93">
        <f t="shared" si="105"/>
        <v>12</v>
      </c>
      <c r="K271" s="93">
        <f t="shared" si="107"/>
        <v>15</v>
      </c>
      <c r="L271" s="93">
        <f t="shared" si="108"/>
        <v>6</v>
      </c>
      <c r="M271" s="93">
        <f t="shared" si="95"/>
        <v>1</v>
      </c>
      <c r="N271" s="93">
        <f t="shared" si="96"/>
        <v>16</v>
      </c>
      <c r="O271" s="93">
        <f t="shared" si="97"/>
        <v>17</v>
      </c>
      <c r="Q271" s="93">
        <f t="shared" si="98"/>
        <v>8</v>
      </c>
      <c r="R271" s="93">
        <f t="shared" si="99"/>
        <v>2</v>
      </c>
      <c r="S271" s="93">
        <f t="shared" si="100"/>
        <v>3</v>
      </c>
      <c r="T271" s="93">
        <f t="shared" si="101"/>
        <v>7</v>
      </c>
      <c r="U271" s="93">
        <f t="shared" si="102"/>
        <v>10</v>
      </c>
      <c r="V271" s="93">
        <f t="shared" si="103"/>
        <v>18</v>
      </c>
      <c r="Z271" s="93">
        <f t="shared" si="106"/>
        <v>13</v>
      </c>
      <c r="AA271" s="93">
        <f t="shared" si="106"/>
        <v>2</v>
      </c>
      <c r="AB271" s="93">
        <f t="shared" si="106"/>
        <v>14</v>
      </c>
      <c r="AC271" s="93">
        <f t="shared" si="106"/>
        <v>4</v>
      </c>
      <c r="AD271" s="93">
        <f t="shared" si="106"/>
        <v>18</v>
      </c>
      <c r="AE271" s="93">
        <f t="shared" si="106"/>
        <v>5</v>
      </c>
      <c r="AF271" s="2"/>
      <c r="AG271" s="93">
        <f t="shared" si="109"/>
        <v>3</v>
      </c>
      <c r="AH271" s="93">
        <f t="shared" si="109"/>
        <v>6</v>
      </c>
      <c r="AI271" s="93">
        <f t="shared" si="109"/>
        <v>15</v>
      </c>
      <c r="AJ271" s="93">
        <f t="shared" si="109"/>
        <v>10</v>
      </c>
      <c r="AK271" s="93">
        <f t="shared" si="109"/>
        <v>7</v>
      </c>
      <c r="AL271" s="93"/>
      <c r="AM271" s="2"/>
      <c r="AN271" s="93">
        <f t="shared" si="110"/>
        <v>17</v>
      </c>
      <c r="AO271" s="93">
        <f t="shared" si="110"/>
        <v>11</v>
      </c>
      <c r="AP271" s="93">
        <f t="shared" si="110"/>
        <v>12</v>
      </c>
      <c r="AQ271" s="93">
        <f t="shared" si="110"/>
        <v>16</v>
      </c>
      <c r="AR271" s="93">
        <f t="shared" si="110"/>
        <v>1</v>
      </c>
      <c r="AS271" s="93"/>
    </row>
    <row r="272" spans="2:45" ht="15" customHeight="1" thickBot="1" x14ac:dyDescent="0.4">
      <c r="B272" s="2">
        <v>21</v>
      </c>
      <c r="C272" s="93">
        <f t="shared" si="89"/>
        <v>8</v>
      </c>
      <c r="D272" s="93">
        <f t="shared" si="90"/>
        <v>13</v>
      </c>
      <c r="E272" s="93">
        <f t="shared" si="91"/>
        <v>12</v>
      </c>
      <c r="F272" s="93">
        <f t="shared" si="92"/>
        <v>15</v>
      </c>
      <c r="G272" s="93">
        <f t="shared" si="93"/>
        <v>5</v>
      </c>
      <c r="H272" s="93">
        <f t="shared" si="94"/>
        <v>4</v>
      </c>
      <c r="J272" s="93">
        <f t="shared" si="105"/>
        <v>7</v>
      </c>
      <c r="K272" s="93">
        <f t="shared" si="107"/>
        <v>11</v>
      </c>
      <c r="L272" s="93">
        <f t="shared" si="108"/>
        <v>10</v>
      </c>
      <c r="M272" s="93">
        <f t="shared" si="95"/>
        <v>3</v>
      </c>
      <c r="N272" s="93">
        <f t="shared" si="96"/>
        <v>9</v>
      </c>
      <c r="O272" s="93">
        <f t="shared" si="97"/>
        <v>17</v>
      </c>
      <c r="Q272" s="93">
        <f t="shared" si="98"/>
        <v>14</v>
      </c>
      <c r="R272" s="93">
        <f t="shared" si="99"/>
        <v>1</v>
      </c>
      <c r="S272" s="93">
        <f t="shared" si="100"/>
        <v>2</v>
      </c>
      <c r="T272" s="93">
        <f t="shared" si="101"/>
        <v>6</v>
      </c>
      <c r="U272" s="93">
        <f t="shared" si="102"/>
        <v>16</v>
      </c>
      <c r="V272" s="93">
        <f t="shared" si="103"/>
        <v>18</v>
      </c>
      <c r="Z272" s="93">
        <f t="shared" si="106"/>
        <v>17</v>
      </c>
      <c r="AA272" s="93">
        <f t="shared" si="106"/>
        <v>4</v>
      </c>
      <c r="AB272" s="93">
        <f t="shared" si="106"/>
        <v>3</v>
      </c>
      <c r="AC272" s="93">
        <f t="shared" si="106"/>
        <v>6</v>
      </c>
      <c r="AD272" s="93">
        <f t="shared" si="106"/>
        <v>14</v>
      </c>
      <c r="AE272" s="93">
        <f t="shared" si="106"/>
        <v>13</v>
      </c>
      <c r="AF272" s="2"/>
      <c r="AG272" s="93">
        <f t="shared" si="109"/>
        <v>16</v>
      </c>
      <c r="AH272" s="93">
        <f t="shared" si="109"/>
        <v>2</v>
      </c>
      <c r="AI272" s="93">
        <f t="shared" si="109"/>
        <v>1</v>
      </c>
      <c r="AJ272" s="93">
        <f t="shared" si="109"/>
        <v>12</v>
      </c>
      <c r="AK272" s="93">
        <f t="shared" si="109"/>
        <v>18</v>
      </c>
      <c r="AL272" s="93"/>
      <c r="AM272" s="2"/>
      <c r="AN272" s="93">
        <f t="shared" si="110"/>
        <v>5</v>
      </c>
      <c r="AO272" s="93">
        <f t="shared" si="110"/>
        <v>10</v>
      </c>
      <c r="AP272" s="93">
        <f t="shared" si="110"/>
        <v>11</v>
      </c>
      <c r="AQ272" s="93">
        <f t="shared" si="110"/>
        <v>15</v>
      </c>
      <c r="AR272" s="93">
        <f t="shared" si="110"/>
        <v>7</v>
      </c>
      <c r="AS272" s="93"/>
    </row>
    <row r="273" spans="2:45" ht="15" customHeight="1" thickBot="1" x14ac:dyDescent="0.4">
      <c r="B273" s="2">
        <v>22</v>
      </c>
      <c r="C273" s="93">
        <f t="shared" si="89"/>
        <v>8</v>
      </c>
      <c r="D273" s="93">
        <f t="shared" si="90"/>
        <v>12</v>
      </c>
      <c r="E273" s="93">
        <f t="shared" si="91"/>
        <v>3</v>
      </c>
      <c r="F273" s="93">
        <f t="shared" si="92"/>
        <v>5</v>
      </c>
      <c r="G273" s="93">
        <f t="shared" si="93"/>
        <v>9</v>
      </c>
      <c r="H273" s="93">
        <f t="shared" si="94"/>
        <v>4</v>
      </c>
      <c r="J273" s="93">
        <f t="shared" si="105"/>
        <v>14</v>
      </c>
      <c r="K273" s="93">
        <f t="shared" si="107"/>
        <v>2</v>
      </c>
      <c r="L273" s="93">
        <f t="shared" si="108"/>
        <v>7</v>
      </c>
      <c r="M273" s="93">
        <f t="shared" si="95"/>
        <v>13</v>
      </c>
      <c r="N273" s="93">
        <f t="shared" si="96"/>
        <v>10</v>
      </c>
      <c r="O273" s="93">
        <f t="shared" si="97"/>
        <v>17</v>
      </c>
      <c r="Q273" s="93">
        <f t="shared" si="98"/>
        <v>11</v>
      </c>
      <c r="R273" s="93">
        <f t="shared" si="99"/>
        <v>15</v>
      </c>
      <c r="S273" s="93">
        <f t="shared" si="100"/>
        <v>6</v>
      </c>
      <c r="T273" s="93">
        <f t="shared" si="101"/>
        <v>1</v>
      </c>
      <c r="U273" s="93">
        <f t="shared" si="102"/>
        <v>16</v>
      </c>
      <c r="V273" s="93">
        <f t="shared" si="103"/>
        <v>18</v>
      </c>
      <c r="Z273" s="93">
        <f t="shared" si="106"/>
        <v>17</v>
      </c>
      <c r="AA273" s="93">
        <f t="shared" si="106"/>
        <v>3</v>
      </c>
      <c r="AB273" s="93">
        <f t="shared" si="106"/>
        <v>12</v>
      </c>
      <c r="AC273" s="93">
        <f t="shared" si="106"/>
        <v>14</v>
      </c>
      <c r="AD273" s="93">
        <f t="shared" si="106"/>
        <v>18</v>
      </c>
      <c r="AE273" s="93">
        <f t="shared" si="106"/>
        <v>13</v>
      </c>
      <c r="AF273" s="2"/>
      <c r="AG273" s="93">
        <f t="shared" si="109"/>
        <v>5</v>
      </c>
      <c r="AH273" s="93">
        <f t="shared" si="109"/>
        <v>11</v>
      </c>
      <c r="AI273" s="93">
        <f t="shared" si="109"/>
        <v>16</v>
      </c>
      <c r="AJ273" s="93">
        <f t="shared" si="109"/>
        <v>4</v>
      </c>
      <c r="AK273" s="93">
        <f t="shared" si="109"/>
        <v>1</v>
      </c>
      <c r="AL273" s="93"/>
      <c r="AM273" s="2"/>
      <c r="AN273" s="93">
        <f t="shared" si="110"/>
        <v>2</v>
      </c>
      <c r="AO273" s="93">
        <f t="shared" si="110"/>
        <v>6</v>
      </c>
      <c r="AP273" s="93">
        <f t="shared" si="110"/>
        <v>15</v>
      </c>
      <c r="AQ273" s="93">
        <f t="shared" si="110"/>
        <v>10</v>
      </c>
      <c r="AR273" s="93">
        <f t="shared" si="110"/>
        <v>7</v>
      </c>
      <c r="AS273" s="93"/>
    </row>
    <row r="274" spans="2:45" ht="15" customHeight="1" thickBot="1" x14ac:dyDescent="0.4">
      <c r="B274" s="2">
        <v>23</v>
      </c>
      <c r="C274" s="93">
        <f t="shared" si="89"/>
        <v>12</v>
      </c>
      <c r="D274" s="93">
        <f t="shared" si="90"/>
        <v>11</v>
      </c>
      <c r="E274" s="93">
        <f t="shared" si="91"/>
        <v>3</v>
      </c>
      <c r="F274" s="93">
        <f t="shared" si="92"/>
        <v>7</v>
      </c>
      <c r="G274" s="93">
        <f t="shared" si="93"/>
        <v>9</v>
      </c>
      <c r="H274" s="93">
        <f t="shared" si="94"/>
        <v>4</v>
      </c>
      <c r="J274" s="93">
        <f t="shared" si="105"/>
        <v>14</v>
      </c>
      <c r="K274" s="93">
        <f t="shared" si="107"/>
        <v>2</v>
      </c>
      <c r="L274" s="93">
        <f t="shared" si="108"/>
        <v>13</v>
      </c>
      <c r="M274" s="93">
        <f t="shared" si="95"/>
        <v>5</v>
      </c>
      <c r="N274" s="93">
        <f t="shared" si="96"/>
        <v>10</v>
      </c>
      <c r="O274" s="93">
        <f t="shared" si="97"/>
        <v>17</v>
      </c>
      <c r="Q274" s="93">
        <f t="shared" si="98"/>
        <v>15</v>
      </c>
      <c r="R274" s="93">
        <f t="shared" si="99"/>
        <v>6</v>
      </c>
      <c r="S274" s="93">
        <f t="shared" si="100"/>
        <v>8</v>
      </c>
      <c r="T274" s="93">
        <f t="shared" si="101"/>
        <v>1</v>
      </c>
      <c r="U274" s="93">
        <f t="shared" si="102"/>
        <v>16</v>
      </c>
      <c r="V274" s="93">
        <f t="shared" si="103"/>
        <v>18</v>
      </c>
      <c r="Z274" s="93">
        <f t="shared" si="106"/>
        <v>3</v>
      </c>
      <c r="AA274" s="93">
        <f t="shared" si="106"/>
        <v>2</v>
      </c>
      <c r="AB274" s="93">
        <f t="shared" si="106"/>
        <v>12</v>
      </c>
      <c r="AC274" s="93">
        <f t="shared" si="106"/>
        <v>16</v>
      </c>
      <c r="AD274" s="93">
        <f t="shared" si="106"/>
        <v>18</v>
      </c>
      <c r="AE274" s="93">
        <f t="shared" si="106"/>
        <v>13</v>
      </c>
      <c r="AF274" s="2"/>
      <c r="AG274" s="93">
        <f t="shared" si="109"/>
        <v>5</v>
      </c>
      <c r="AH274" s="93">
        <f t="shared" si="109"/>
        <v>11</v>
      </c>
      <c r="AI274" s="93">
        <f t="shared" si="109"/>
        <v>4</v>
      </c>
      <c r="AJ274" s="93">
        <f t="shared" si="109"/>
        <v>14</v>
      </c>
      <c r="AK274" s="93">
        <f t="shared" si="109"/>
        <v>1</v>
      </c>
      <c r="AL274" s="93"/>
      <c r="AM274" s="2"/>
      <c r="AN274" s="93">
        <f t="shared" si="110"/>
        <v>6</v>
      </c>
      <c r="AO274" s="93">
        <f t="shared" si="110"/>
        <v>15</v>
      </c>
      <c r="AP274" s="93">
        <f t="shared" si="110"/>
        <v>17</v>
      </c>
      <c r="AQ274" s="93">
        <f t="shared" si="110"/>
        <v>10</v>
      </c>
      <c r="AR274" s="93">
        <f t="shared" si="110"/>
        <v>7</v>
      </c>
      <c r="AS274" s="93"/>
    </row>
    <row r="275" spans="2:45" ht="15" customHeight="1" thickBot="1" x14ac:dyDescent="0.4">
      <c r="B275" s="2">
        <v>24</v>
      </c>
      <c r="C275" s="93">
        <f t="shared" si="89"/>
        <v>14</v>
      </c>
      <c r="D275" s="93">
        <f t="shared" si="90"/>
        <v>2</v>
      </c>
      <c r="E275" s="93">
        <f t="shared" si="91"/>
        <v>7</v>
      </c>
      <c r="F275" s="93">
        <f t="shared" si="92"/>
        <v>10</v>
      </c>
      <c r="G275" s="93">
        <f t="shared" si="93"/>
        <v>13</v>
      </c>
      <c r="H275" s="93">
        <f t="shared" si="94"/>
        <v>4</v>
      </c>
      <c r="J275" s="93">
        <f t="shared" si="105"/>
        <v>15</v>
      </c>
      <c r="K275" s="93">
        <f t="shared" si="107"/>
        <v>8</v>
      </c>
      <c r="L275" s="93">
        <f t="shared" si="108"/>
        <v>3</v>
      </c>
      <c r="M275" s="93">
        <f t="shared" si="95"/>
        <v>16</v>
      </c>
      <c r="N275" s="93">
        <f t="shared" si="96"/>
        <v>6</v>
      </c>
      <c r="O275" s="93">
        <f t="shared" si="97"/>
        <v>17</v>
      </c>
      <c r="Q275" s="93">
        <f t="shared" si="98"/>
        <v>12</v>
      </c>
      <c r="R275" s="93">
        <f t="shared" si="99"/>
        <v>11</v>
      </c>
      <c r="S275" s="93">
        <f t="shared" si="100"/>
        <v>5</v>
      </c>
      <c r="T275" s="93">
        <f t="shared" si="101"/>
        <v>9</v>
      </c>
      <c r="U275" s="93">
        <f t="shared" si="102"/>
        <v>1</v>
      </c>
      <c r="V275" s="93">
        <f t="shared" si="103"/>
        <v>18</v>
      </c>
      <c r="Z275" s="93">
        <f t="shared" si="106"/>
        <v>5</v>
      </c>
      <c r="AA275" s="93">
        <f t="shared" si="106"/>
        <v>11</v>
      </c>
      <c r="AB275" s="93">
        <f t="shared" si="106"/>
        <v>16</v>
      </c>
      <c r="AC275" s="93">
        <f t="shared" si="106"/>
        <v>1</v>
      </c>
      <c r="AD275" s="93">
        <f t="shared" si="106"/>
        <v>4</v>
      </c>
      <c r="AE275" s="93">
        <f t="shared" si="106"/>
        <v>13</v>
      </c>
      <c r="AF275" s="2"/>
      <c r="AG275" s="93">
        <f t="shared" si="109"/>
        <v>6</v>
      </c>
      <c r="AH275" s="93">
        <f t="shared" si="109"/>
        <v>17</v>
      </c>
      <c r="AI275" s="93">
        <f t="shared" si="109"/>
        <v>12</v>
      </c>
      <c r="AJ275" s="93">
        <f t="shared" si="109"/>
        <v>7</v>
      </c>
      <c r="AK275" s="93">
        <f t="shared" si="109"/>
        <v>15</v>
      </c>
      <c r="AL275" s="93"/>
      <c r="AM275" s="2"/>
      <c r="AN275" s="93">
        <f t="shared" si="110"/>
        <v>3</v>
      </c>
      <c r="AO275" s="93">
        <f t="shared" si="110"/>
        <v>2</v>
      </c>
      <c r="AP275" s="93">
        <f t="shared" si="110"/>
        <v>14</v>
      </c>
      <c r="AQ275" s="93">
        <f t="shared" si="110"/>
        <v>18</v>
      </c>
      <c r="AR275" s="93">
        <f t="shared" si="110"/>
        <v>10</v>
      </c>
      <c r="AS275" s="93"/>
    </row>
    <row r="276" spans="2:45" ht="15" customHeight="1" thickBot="1" x14ac:dyDescent="0.4">
      <c r="B276" s="2">
        <v>25</v>
      </c>
      <c r="C276" s="93">
        <f t="shared" si="89"/>
        <v>14</v>
      </c>
      <c r="D276" s="93">
        <f t="shared" si="90"/>
        <v>2</v>
      </c>
      <c r="E276" s="93">
        <f t="shared" si="91"/>
        <v>6</v>
      </c>
      <c r="F276" s="93">
        <f t="shared" si="92"/>
        <v>7</v>
      </c>
      <c r="G276" s="93">
        <f t="shared" si="93"/>
        <v>9</v>
      </c>
      <c r="H276" s="93">
        <f t="shared" si="94"/>
        <v>4</v>
      </c>
      <c r="J276" s="93">
        <f t="shared" si="105"/>
        <v>12</v>
      </c>
      <c r="K276" s="93">
        <f t="shared" si="107"/>
        <v>15</v>
      </c>
      <c r="L276" s="93">
        <f t="shared" si="108"/>
        <v>8</v>
      </c>
      <c r="M276" s="93">
        <f t="shared" si="95"/>
        <v>10</v>
      </c>
      <c r="N276" s="93">
        <f t="shared" si="96"/>
        <v>13</v>
      </c>
      <c r="O276" s="93">
        <f t="shared" si="97"/>
        <v>17</v>
      </c>
      <c r="Q276" s="93">
        <f t="shared" si="98"/>
        <v>11</v>
      </c>
      <c r="R276" s="93">
        <f t="shared" si="99"/>
        <v>3</v>
      </c>
      <c r="S276" s="93">
        <f t="shared" si="100"/>
        <v>5</v>
      </c>
      <c r="T276" s="93">
        <f t="shared" si="101"/>
        <v>16</v>
      </c>
      <c r="U276" s="93">
        <f t="shared" si="102"/>
        <v>1</v>
      </c>
      <c r="V276" s="93">
        <f t="shared" si="103"/>
        <v>18</v>
      </c>
      <c r="Z276" s="93">
        <f t="shared" si="106"/>
        <v>5</v>
      </c>
      <c r="AA276" s="93">
        <f t="shared" si="106"/>
        <v>11</v>
      </c>
      <c r="AB276" s="93">
        <f t="shared" si="106"/>
        <v>15</v>
      </c>
      <c r="AC276" s="93">
        <f t="shared" si="106"/>
        <v>16</v>
      </c>
      <c r="AD276" s="93">
        <f t="shared" si="106"/>
        <v>18</v>
      </c>
      <c r="AE276" s="93">
        <f t="shared" si="106"/>
        <v>13</v>
      </c>
      <c r="AF276" s="2"/>
      <c r="AG276" s="93">
        <f t="shared" si="109"/>
        <v>3</v>
      </c>
      <c r="AH276" s="93">
        <f t="shared" si="109"/>
        <v>6</v>
      </c>
      <c r="AI276" s="93">
        <f t="shared" si="109"/>
        <v>17</v>
      </c>
      <c r="AJ276" s="93">
        <f t="shared" si="109"/>
        <v>1</v>
      </c>
      <c r="AK276" s="93">
        <f t="shared" si="109"/>
        <v>4</v>
      </c>
      <c r="AL276" s="93"/>
      <c r="AM276" s="2"/>
      <c r="AN276" s="93">
        <f t="shared" si="110"/>
        <v>2</v>
      </c>
      <c r="AO276" s="93">
        <f t="shared" si="110"/>
        <v>12</v>
      </c>
      <c r="AP276" s="93">
        <f t="shared" si="110"/>
        <v>14</v>
      </c>
      <c r="AQ276" s="93">
        <f t="shared" si="110"/>
        <v>7</v>
      </c>
      <c r="AR276" s="93">
        <f t="shared" si="110"/>
        <v>10</v>
      </c>
      <c r="AS276" s="93"/>
    </row>
    <row r="277" spans="2:45" ht="15" customHeight="1" thickBot="1" x14ac:dyDescent="0.4">
      <c r="B277" s="2">
        <v>26</v>
      </c>
      <c r="C277" s="93">
        <f t="shared" si="89"/>
        <v>14</v>
      </c>
      <c r="D277" s="93">
        <f t="shared" si="90"/>
        <v>15</v>
      </c>
      <c r="E277" s="93">
        <f t="shared" si="91"/>
        <v>2</v>
      </c>
      <c r="F277" s="93">
        <f t="shared" si="92"/>
        <v>10</v>
      </c>
      <c r="G277" s="93">
        <f t="shared" si="93"/>
        <v>13</v>
      </c>
      <c r="H277" s="93">
        <f t="shared" si="94"/>
        <v>4</v>
      </c>
      <c r="J277" s="93">
        <f t="shared" si="105"/>
        <v>12</v>
      </c>
      <c r="K277" s="93">
        <f t="shared" si="107"/>
        <v>8</v>
      </c>
      <c r="L277" s="93">
        <f t="shared" si="108"/>
        <v>5</v>
      </c>
      <c r="M277" s="93">
        <f t="shared" si="95"/>
        <v>16</v>
      </c>
      <c r="N277" s="93">
        <f t="shared" si="96"/>
        <v>6</v>
      </c>
      <c r="O277" s="93">
        <f t="shared" si="97"/>
        <v>17</v>
      </c>
      <c r="Q277" s="93">
        <f t="shared" si="98"/>
        <v>11</v>
      </c>
      <c r="R277" s="93">
        <f t="shared" si="99"/>
        <v>3</v>
      </c>
      <c r="S277" s="93">
        <f t="shared" si="100"/>
        <v>7</v>
      </c>
      <c r="T277" s="93">
        <f t="shared" si="101"/>
        <v>9</v>
      </c>
      <c r="U277" s="93">
        <f t="shared" si="102"/>
        <v>1</v>
      </c>
      <c r="V277" s="93">
        <f t="shared" si="103"/>
        <v>18</v>
      </c>
      <c r="Z277" s="93">
        <f t="shared" si="106"/>
        <v>5</v>
      </c>
      <c r="AA277" s="93">
        <f t="shared" si="106"/>
        <v>6</v>
      </c>
      <c r="AB277" s="93">
        <f t="shared" si="106"/>
        <v>11</v>
      </c>
      <c r="AC277" s="93">
        <f t="shared" si="106"/>
        <v>1</v>
      </c>
      <c r="AD277" s="93">
        <f t="shared" si="106"/>
        <v>4</v>
      </c>
      <c r="AE277" s="93">
        <f t="shared" si="106"/>
        <v>13</v>
      </c>
      <c r="AF277" s="2"/>
      <c r="AG277" s="93">
        <f t="shared" si="109"/>
        <v>3</v>
      </c>
      <c r="AH277" s="93">
        <f t="shared" si="109"/>
        <v>17</v>
      </c>
      <c r="AI277" s="93">
        <f t="shared" si="109"/>
        <v>14</v>
      </c>
      <c r="AJ277" s="93">
        <f t="shared" si="109"/>
        <v>7</v>
      </c>
      <c r="AK277" s="93">
        <f t="shared" si="109"/>
        <v>15</v>
      </c>
      <c r="AL277" s="93"/>
      <c r="AM277" s="2"/>
      <c r="AN277" s="93">
        <f t="shared" si="110"/>
        <v>2</v>
      </c>
      <c r="AO277" s="93">
        <f t="shared" si="110"/>
        <v>12</v>
      </c>
      <c r="AP277" s="93">
        <f t="shared" si="110"/>
        <v>16</v>
      </c>
      <c r="AQ277" s="93">
        <f t="shared" si="110"/>
        <v>18</v>
      </c>
      <c r="AR277" s="93">
        <f t="shared" si="110"/>
        <v>10</v>
      </c>
      <c r="AS277" s="93"/>
    </row>
    <row r="278" spans="2:45" ht="15" customHeight="1" thickBot="1" x14ac:dyDescent="0.4">
      <c r="B278" s="2">
        <v>27</v>
      </c>
      <c r="C278" s="93">
        <f t="shared" si="89"/>
        <v>14</v>
      </c>
      <c r="D278" s="93">
        <f t="shared" si="90"/>
        <v>12</v>
      </c>
      <c r="E278" s="93">
        <f t="shared" si="91"/>
        <v>5</v>
      </c>
      <c r="F278" s="93">
        <f t="shared" si="92"/>
        <v>16</v>
      </c>
      <c r="G278" s="93">
        <f t="shared" si="93"/>
        <v>1</v>
      </c>
      <c r="H278" s="93">
        <f t="shared" si="94"/>
        <v>3</v>
      </c>
      <c r="J278" s="93">
        <f t="shared" si="105"/>
        <v>11</v>
      </c>
      <c r="K278" s="93">
        <f t="shared" si="107"/>
        <v>2</v>
      </c>
      <c r="L278" s="93">
        <f t="shared" si="108"/>
        <v>6</v>
      </c>
      <c r="M278" s="93">
        <f t="shared" si="95"/>
        <v>13</v>
      </c>
      <c r="N278" s="93">
        <f t="shared" si="96"/>
        <v>4</v>
      </c>
      <c r="O278" s="93">
        <f t="shared" si="97"/>
        <v>17</v>
      </c>
      <c r="Q278" s="93">
        <f t="shared" si="98"/>
        <v>15</v>
      </c>
      <c r="R278" s="93">
        <f t="shared" si="99"/>
        <v>8</v>
      </c>
      <c r="S278" s="93">
        <f t="shared" si="100"/>
        <v>10</v>
      </c>
      <c r="T278" s="93">
        <f t="shared" si="101"/>
        <v>9</v>
      </c>
      <c r="U278" s="93">
        <f t="shared" si="102"/>
        <v>7</v>
      </c>
      <c r="V278" s="93">
        <f t="shared" si="103"/>
        <v>18</v>
      </c>
      <c r="Z278" s="93">
        <f t="shared" si="106"/>
        <v>5</v>
      </c>
      <c r="AA278" s="93">
        <f t="shared" si="106"/>
        <v>3</v>
      </c>
      <c r="AB278" s="93">
        <f t="shared" si="106"/>
        <v>14</v>
      </c>
      <c r="AC278" s="93">
        <f t="shared" si="106"/>
        <v>7</v>
      </c>
      <c r="AD278" s="93">
        <f t="shared" si="106"/>
        <v>10</v>
      </c>
      <c r="AE278" s="93">
        <f t="shared" si="106"/>
        <v>12</v>
      </c>
      <c r="AF278" s="2"/>
      <c r="AG278" s="93">
        <f t="shared" si="109"/>
        <v>2</v>
      </c>
      <c r="AH278" s="93">
        <f t="shared" si="109"/>
        <v>11</v>
      </c>
      <c r="AI278" s="93">
        <f t="shared" si="109"/>
        <v>15</v>
      </c>
      <c r="AJ278" s="93">
        <f t="shared" si="109"/>
        <v>4</v>
      </c>
      <c r="AK278" s="93">
        <f t="shared" si="109"/>
        <v>13</v>
      </c>
      <c r="AL278" s="93"/>
      <c r="AM278" s="2"/>
      <c r="AN278" s="93">
        <f t="shared" si="110"/>
        <v>6</v>
      </c>
      <c r="AO278" s="93">
        <f t="shared" si="110"/>
        <v>17</v>
      </c>
      <c r="AP278" s="93">
        <f t="shared" si="110"/>
        <v>1</v>
      </c>
      <c r="AQ278" s="93">
        <f t="shared" si="110"/>
        <v>18</v>
      </c>
      <c r="AR278" s="93">
        <f t="shared" si="110"/>
        <v>16</v>
      </c>
      <c r="AS278" s="93"/>
    </row>
    <row r="279" spans="2:45" ht="15" customHeight="1" thickBot="1" x14ac:dyDescent="0.4">
      <c r="B279" s="2">
        <v>28</v>
      </c>
      <c r="C279" s="93">
        <f t="shared" si="89"/>
        <v>14</v>
      </c>
      <c r="D279" s="93">
        <f t="shared" si="90"/>
        <v>11</v>
      </c>
      <c r="E279" s="93">
        <f t="shared" si="91"/>
        <v>7</v>
      </c>
      <c r="F279" s="93">
        <f t="shared" si="92"/>
        <v>10</v>
      </c>
      <c r="G279" s="93">
        <f t="shared" si="93"/>
        <v>9</v>
      </c>
      <c r="H279" s="93">
        <f t="shared" si="94"/>
        <v>4</v>
      </c>
      <c r="J279" s="93">
        <f t="shared" si="105"/>
        <v>12</v>
      </c>
      <c r="K279" s="93">
        <f t="shared" si="107"/>
        <v>8</v>
      </c>
      <c r="L279" s="93">
        <f t="shared" si="108"/>
        <v>3</v>
      </c>
      <c r="M279" s="93">
        <f t="shared" si="95"/>
        <v>16</v>
      </c>
      <c r="N279" s="93">
        <f t="shared" si="96"/>
        <v>6</v>
      </c>
      <c r="O279" s="93">
        <f t="shared" si="97"/>
        <v>17</v>
      </c>
      <c r="Q279" s="93">
        <f t="shared" si="98"/>
        <v>15</v>
      </c>
      <c r="R279" s="93">
        <f t="shared" si="99"/>
        <v>2</v>
      </c>
      <c r="S279" s="93">
        <f t="shared" si="100"/>
        <v>5</v>
      </c>
      <c r="T279" s="93">
        <f t="shared" si="101"/>
        <v>13</v>
      </c>
      <c r="U279" s="93">
        <f t="shared" si="102"/>
        <v>1</v>
      </c>
      <c r="V279" s="93">
        <f t="shared" si="103"/>
        <v>18</v>
      </c>
      <c r="Z279" s="93">
        <f t="shared" si="106"/>
        <v>5</v>
      </c>
      <c r="AA279" s="93">
        <f t="shared" si="106"/>
        <v>2</v>
      </c>
      <c r="AB279" s="93">
        <f t="shared" si="106"/>
        <v>16</v>
      </c>
      <c r="AC279" s="93">
        <f t="shared" si="106"/>
        <v>1</v>
      </c>
      <c r="AD279" s="93">
        <f t="shared" si="106"/>
        <v>18</v>
      </c>
      <c r="AE279" s="93">
        <f t="shared" si="106"/>
        <v>13</v>
      </c>
      <c r="AF279" s="2"/>
      <c r="AG279" s="93">
        <f t="shared" si="109"/>
        <v>3</v>
      </c>
      <c r="AH279" s="93">
        <f t="shared" si="109"/>
        <v>17</v>
      </c>
      <c r="AI279" s="93">
        <f t="shared" si="109"/>
        <v>12</v>
      </c>
      <c r="AJ279" s="93">
        <f t="shared" si="109"/>
        <v>7</v>
      </c>
      <c r="AK279" s="93">
        <f t="shared" si="109"/>
        <v>15</v>
      </c>
      <c r="AL279" s="93"/>
      <c r="AM279" s="2"/>
      <c r="AN279" s="93">
        <f t="shared" si="110"/>
        <v>6</v>
      </c>
      <c r="AO279" s="93">
        <f t="shared" si="110"/>
        <v>11</v>
      </c>
      <c r="AP279" s="93">
        <f t="shared" si="110"/>
        <v>14</v>
      </c>
      <c r="AQ279" s="93">
        <f t="shared" si="110"/>
        <v>4</v>
      </c>
      <c r="AR279" s="93">
        <f t="shared" si="110"/>
        <v>10</v>
      </c>
      <c r="AS279" s="93"/>
    </row>
    <row r="280" spans="2:45" ht="15" customHeight="1" thickBot="1" x14ac:dyDescent="0.4">
      <c r="B280" s="2">
        <v>29</v>
      </c>
      <c r="C280" s="93">
        <f t="shared" si="89"/>
        <v>12</v>
      </c>
      <c r="D280" s="93">
        <f t="shared" si="90"/>
        <v>2</v>
      </c>
      <c r="E280" s="93">
        <f t="shared" si="91"/>
        <v>13</v>
      </c>
      <c r="F280" s="93">
        <f t="shared" si="92"/>
        <v>16</v>
      </c>
      <c r="G280" s="93">
        <f t="shared" si="93"/>
        <v>1</v>
      </c>
      <c r="H280" s="93">
        <f t="shared" si="94"/>
        <v>3</v>
      </c>
      <c r="J280" s="93">
        <f t="shared" si="105"/>
        <v>14</v>
      </c>
      <c r="K280" s="93">
        <f t="shared" si="107"/>
        <v>15</v>
      </c>
      <c r="L280" s="93">
        <f t="shared" si="108"/>
        <v>5</v>
      </c>
      <c r="M280" s="93">
        <f t="shared" si="95"/>
        <v>9</v>
      </c>
      <c r="N280" s="93">
        <f t="shared" si="96"/>
        <v>4</v>
      </c>
      <c r="O280" s="93">
        <f t="shared" si="97"/>
        <v>17</v>
      </c>
      <c r="Q280" s="93">
        <f t="shared" si="98"/>
        <v>8</v>
      </c>
      <c r="R280" s="93">
        <f t="shared" si="99"/>
        <v>11</v>
      </c>
      <c r="S280" s="93">
        <f t="shared" si="100"/>
        <v>10</v>
      </c>
      <c r="T280" s="93">
        <f t="shared" si="101"/>
        <v>6</v>
      </c>
      <c r="U280" s="93">
        <f t="shared" si="102"/>
        <v>7</v>
      </c>
      <c r="V280" s="93">
        <f t="shared" si="103"/>
        <v>18</v>
      </c>
      <c r="Z280" s="93">
        <f t="shared" si="106"/>
        <v>3</v>
      </c>
      <c r="AA280" s="93">
        <f t="shared" si="106"/>
        <v>11</v>
      </c>
      <c r="AB280" s="93">
        <f t="shared" si="106"/>
        <v>4</v>
      </c>
      <c r="AC280" s="93">
        <f t="shared" si="106"/>
        <v>7</v>
      </c>
      <c r="AD280" s="93">
        <f t="shared" si="106"/>
        <v>10</v>
      </c>
      <c r="AE280" s="93">
        <f t="shared" si="106"/>
        <v>12</v>
      </c>
      <c r="AF280" s="2"/>
      <c r="AG280" s="93">
        <f t="shared" si="109"/>
        <v>5</v>
      </c>
      <c r="AH280" s="93">
        <f t="shared" si="109"/>
        <v>6</v>
      </c>
      <c r="AI280" s="93">
        <f t="shared" si="109"/>
        <v>14</v>
      </c>
      <c r="AJ280" s="93">
        <f t="shared" si="109"/>
        <v>18</v>
      </c>
      <c r="AK280" s="93">
        <f t="shared" si="109"/>
        <v>13</v>
      </c>
      <c r="AL280" s="93"/>
      <c r="AM280" s="2"/>
      <c r="AN280" s="93">
        <f t="shared" si="110"/>
        <v>17</v>
      </c>
      <c r="AO280" s="93">
        <f t="shared" si="110"/>
        <v>2</v>
      </c>
      <c r="AP280" s="93">
        <f t="shared" si="110"/>
        <v>1</v>
      </c>
      <c r="AQ280" s="93">
        <f t="shared" si="110"/>
        <v>15</v>
      </c>
      <c r="AR280" s="93">
        <f t="shared" si="110"/>
        <v>16</v>
      </c>
      <c r="AS280" s="93"/>
    </row>
    <row r="281" spans="2:45" ht="15" customHeight="1" thickBot="1" x14ac:dyDescent="0.4">
      <c r="B281" s="2">
        <v>30</v>
      </c>
      <c r="C281" s="93">
        <f t="shared" si="89"/>
        <v>12</v>
      </c>
      <c r="D281" s="93">
        <f t="shared" si="90"/>
        <v>2</v>
      </c>
      <c r="E281" s="93">
        <f t="shared" si="91"/>
        <v>15</v>
      </c>
      <c r="F281" s="93">
        <f t="shared" si="92"/>
        <v>5</v>
      </c>
      <c r="G281" s="93">
        <f t="shared" si="93"/>
        <v>7</v>
      </c>
      <c r="H281" s="93">
        <f t="shared" si="94"/>
        <v>10</v>
      </c>
      <c r="J281" s="93">
        <f t="shared" si="105"/>
        <v>14</v>
      </c>
      <c r="K281" s="93">
        <f t="shared" si="107"/>
        <v>3</v>
      </c>
      <c r="L281" s="93">
        <f t="shared" si="108"/>
        <v>1</v>
      </c>
      <c r="M281" s="93">
        <f t="shared" si="95"/>
        <v>6</v>
      </c>
      <c r="N281" s="93">
        <f t="shared" si="96"/>
        <v>9</v>
      </c>
      <c r="O281" s="93">
        <f t="shared" si="97"/>
        <v>17</v>
      </c>
      <c r="Q281" s="93">
        <f t="shared" si="98"/>
        <v>8</v>
      </c>
      <c r="R281" s="93">
        <f t="shared" si="99"/>
        <v>11</v>
      </c>
      <c r="S281" s="93">
        <f t="shared" si="100"/>
        <v>4</v>
      </c>
      <c r="T281" s="93">
        <f t="shared" si="101"/>
        <v>13</v>
      </c>
      <c r="U281" s="93">
        <f t="shared" si="102"/>
        <v>16</v>
      </c>
      <c r="V281" s="93">
        <f t="shared" si="103"/>
        <v>18</v>
      </c>
      <c r="Z281" s="93">
        <f t="shared" si="106"/>
        <v>3</v>
      </c>
      <c r="AA281" s="93">
        <f t="shared" si="106"/>
        <v>11</v>
      </c>
      <c r="AB281" s="93">
        <f t="shared" si="106"/>
        <v>6</v>
      </c>
      <c r="AC281" s="93">
        <f t="shared" si="106"/>
        <v>14</v>
      </c>
      <c r="AD281" s="93">
        <f t="shared" si="106"/>
        <v>16</v>
      </c>
      <c r="AE281" s="93">
        <f t="shared" si="106"/>
        <v>1</v>
      </c>
      <c r="AF281" s="2"/>
      <c r="AG281" s="93">
        <f t="shared" si="109"/>
        <v>5</v>
      </c>
      <c r="AH281" s="93">
        <f t="shared" si="109"/>
        <v>12</v>
      </c>
      <c r="AI281" s="93">
        <f t="shared" si="109"/>
        <v>10</v>
      </c>
      <c r="AJ281" s="93">
        <f t="shared" si="109"/>
        <v>15</v>
      </c>
      <c r="AK281" s="93">
        <f t="shared" si="109"/>
        <v>18</v>
      </c>
      <c r="AL281" s="93"/>
      <c r="AM281" s="2"/>
      <c r="AN281" s="93">
        <f t="shared" si="110"/>
        <v>17</v>
      </c>
      <c r="AO281" s="93">
        <f t="shared" si="110"/>
        <v>2</v>
      </c>
      <c r="AP281" s="93">
        <f t="shared" si="110"/>
        <v>13</v>
      </c>
      <c r="AQ281" s="93">
        <f t="shared" si="110"/>
        <v>4</v>
      </c>
      <c r="AR281" s="93">
        <f t="shared" si="110"/>
        <v>7</v>
      </c>
      <c r="AS281" s="93"/>
    </row>
    <row r="282" spans="2:45" ht="15" customHeight="1" thickBot="1" x14ac:dyDescent="0.4">
      <c r="B282" s="2">
        <v>31</v>
      </c>
      <c r="C282" s="93">
        <f t="shared" si="89"/>
        <v>14</v>
      </c>
      <c r="D282" s="93">
        <f t="shared" si="90"/>
        <v>11</v>
      </c>
      <c r="E282" s="93">
        <f t="shared" si="91"/>
        <v>3</v>
      </c>
      <c r="F282" s="93">
        <f t="shared" si="92"/>
        <v>6</v>
      </c>
      <c r="G282" s="93">
        <f t="shared" si="93"/>
        <v>7</v>
      </c>
      <c r="H282" s="93">
        <f t="shared" si="94"/>
        <v>10</v>
      </c>
      <c r="J282" s="93">
        <f t="shared" si="105"/>
        <v>15</v>
      </c>
      <c r="K282" s="93">
        <f t="shared" si="107"/>
        <v>8</v>
      </c>
      <c r="L282" s="93">
        <f t="shared" si="108"/>
        <v>5</v>
      </c>
      <c r="M282" s="93">
        <f t="shared" si="95"/>
        <v>13</v>
      </c>
      <c r="N282" s="93">
        <f t="shared" si="96"/>
        <v>9</v>
      </c>
      <c r="O282" s="93">
        <f t="shared" si="97"/>
        <v>17</v>
      </c>
      <c r="Q282" s="93">
        <f t="shared" si="98"/>
        <v>12</v>
      </c>
      <c r="R282" s="93">
        <f t="shared" si="99"/>
        <v>2</v>
      </c>
      <c r="S282" s="93">
        <f t="shared" si="100"/>
        <v>4</v>
      </c>
      <c r="T282" s="93">
        <f t="shared" si="101"/>
        <v>1</v>
      </c>
      <c r="U282" s="93">
        <f t="shared" si="102"/>
        <v>16</v>
      </c>
      <c r="V282" s="93">
        <f t="shared" si="103"/>
        <v>18</v>
      </c>
      <c r="Z282" s="93">
        <f t="shared" si="106"/>
        <v>5</v>
      </c>
      <c r="AA282" s="93">
        <f t="shared" si="106"/>
        <v>2</v>
      </c>
      <c r="AB282" s="93">
        <f t="shared" si="106"/>
        <v>12</v>
      </c>
      <c r="AC282" s="93">
        <f t="shared" si="106"/>
        <v>15</v>
      </c>
      <c r="AD282" s="93">
        <f t="shared" si="106"/>
        <v>16</v>
      </c>
      <c r="AE282" s="93">
        <f t="shared" si="106"/>
        <v>1</v>
      </c>
      <c r="AF282" s="2"/>
      <c r="AG282" s="93">
        <f t="shared" si="109"/>
        <v>6</v>
      </c>
      <c r="AH282" s="93">
        <f t="shared" si="109"/>
        <v>17</v>
      </c>
      <c r="AI282" s="93">
        <f t="shared" si="109"/>
        <v>14</v>
      </c>
      <c r="AJ282" s="93">
        <f t="shared" si="109"/>
        <v>4</v>
      </c>
      <c r="AK282" s="93">
        <f t="shared" si="109"/>
        <v>18</v>
      </c>
      <c r="AL282" s="93"/>
      <c r="AM282" s="2"/>
      <c r="AN282" s="93">
        <f t="shared" si="110"/>
        <v>3</v>
      </c>
      <c r="AO282" s="93">
        <f t="shared" si="110"/>
        <v>11</v>
      </c>
      <c r="AP282" s="93">
        <f t="shared" si="110"/>
        <v>13</v>
      </c>
      <c r="AQ282" s="93">
        <f t="shared" si="110"/>
        <v>10</v>
      </c>
      <c r="AR282" s="93">
        <f t="shared" si="110"/>
        <v>7</v>
      </c>
      <c r="AS282" s="93"/>
    </row>
    <row r="283" spans="2:45" ht="15" customHeight="1" thickBot="1" x14ac:dyDescent="0.4">
      <c r="B283" s="2">
        <v>32</v>
      </c>
      <c r="C283" s="93">
        <f t="shared" si="89"/>
        <v>12</v>
      </c>
      <c r="D283" s="93">
        <f t="shared" si="90"/>
        <v>14</v>
      </c>
      <c r="E283" s="93">
        <f t="shared" si="91"/>
        <v>8</v>
      </c>
      <c r="F283" s="93">
        <f t="shared" si="92"/>
        <v>5</v>
      </c>
      <c r="G283" s="93">
        <f t="shared" si="93"/>
        <v>7</v>
      </c>
      <c r="H283" s="93">
        <f t="shared" si="94"/>
        <v>10</v>
      </c>
      <c r="J283" s="93">
        <f t="shared" si="105"/>
        <v>3</v>
      </c>
      <c r="K283" s="93">
        <f t="shared" si="107"/>
        <v>11</v>
      </c>
      <c r="L283" s="93">
        <f t="shared" si="108"/>
        <v>15</v>
      </c>
      <c r="M283" s="93">
        <f t="shared" si="95"/>
        <v>13</v>
      </c>
      <c r="N283" s="93">
        <f t="shared" si="96"/>
        <v>9</v>
      </c>
      <c r="O283" s="93">
        <f t="shared" si="97"/>
        <v>17</v>
      </c>
      <c r="Q283" s="93">
        <f t="shared" si="98"/>
        <v>2</v>
      </c>
      <c r="R283" s="93">
        <f t="shared" si="99"/>
        <v>6</v>
      </c>
      <c r="S283" s="93">
        <f t="shared" si="100"/>
        <v>4</v>
      </c>
      <c r="T283" s="93">
        <f t="shared" si="101"/>
        <v>1</v>
      </c>
      <c r="U283" s="93">
        <f t="shared" si="102"/>
        <v>16</v>
      </c>
      <c r="V283" s="93">
        <f t="shared" si="103"/>
        <v>18</v>
      </c>
      <c r="Z283" s="93">
        <f t="shared" si="106"/>
        <v>3</v>
      </c>
      <c r="AA283" s="93">
        <f t="shared" si="106"/>
        <v>5</v>
      </c>
      <c r="AB283" s="93">
        <f t="shared" si="106"/>
        <v>17</v>
      </c>
      <c r="AC283" s="93">
        <f t="shared" si="106"/>
        <v>14</v>
      </c>
      <c r="AD283" s="93">
        <f t="shared" si="106"/>
        <v>16</v>
      </c>
      <c r="AE283" s="93">
        <f t="shared" si="106"/>
        <v>1</v>
      </c>
      <c r="AF283" s="2"/>
      <c r="AG283" s="93">
        <f t="shared" si="109"/>
        <v>12</v>
      </c>
      <c r="AH283" s="93">
        <f t="shared" si="109"/>
        <v>2</v>
      </c>
      <c r="AI283" s="93">
        <f t="shared" si="109"/>
        <v>6</v>
      </c>
      <c r="AJ283" s="93">
        <f t="shared" si="109"/>
        <v>4</v>
      </c>
      <c r="AK283" s="93">
        <f t="shared" si="109"/>
        <v>18</v>
      </c>
      <c r="AL283" s="93"/>
      <c r="AM283" s="2"/>
      <c r="AN283" s="93">
        <f t="shared" si="110"/>
        <v>11</v>
      </c>
      <c r="AO283" s="93">
        <f t="shared" si="110"/>
        <v>15</v>
      </c>
      <c r="AP283" s="93">
        <f t="shared" si="110"/>
        <v>13</v>
      </c>
      <c r="AQ283" s="93">
        <f t="shared" si="110"/>
        <v>10</v>
      </c>
      <c r="AR283" s="93">
        <f t="shared" si="110"/>
        <v>7</v>
      </c>
      <c r="AS283" s="93"/>
    </row>
    <row r="284" spans="2:45" ht="15" customHeight="1" thickBot="1" x14ac:dyDescent="0.4">
      <c r="B284" s="2">
        <v>33</v>
      </c>
      <c r="C284" s="93">
        <f t="shared" si="89"/>
        <v>15</v>
      </c>
      <c r="D284" s="93">
        <f t="shared" si="90"/>
        <v>11</v>
      </c>
      <c r="E284" s="93">
        <f t="shared" si="91"/>
        <v>2</v>
      </c>
      <c r="F284" s="93">
        <f t="shared" si="92"/>
        <v>6</v>
      </c>
      <c r="G284" s="93">
        <f t="shared" si="93"/>
        <v>9</v>
      </c>
      <c r="H284" s="93">
        <f t="shared" si="94"/>
        <v>4</v>
      </c>
      <c r="J284" s="93">
        <f t="shared" si="105"/>
        <v>12</v>
      </c>
      <c r="K284" s="93">
        <f t="shared" si="107"/>
        <v>13</v>
      </c>
      <c r="L284" s="93">
        <f t="shared" si="108"/>
        <v>5</v>
      </c>
      <c r="M284" s="93">
        <f t="shared" si="95"/>
        <v>7</v>
      </c>
      <c r="N284" s="93">
        <f t="shared" si="96"/>
        <v>10</v>
      </c>
      <c r="O284" s="93">
        <f t="shared" si="97"/>
        <v>17</v>
      </c>
      <c r="Q284" s="93">
        <f t="shared" si="98"/>
        <v>14</v>
      </c>
      <c r="R284" s="93">
        <f t="shared" si="99"/>
        <v>3</v>
      </c>
      <c r="S284" s="93">
        <f t="shared" si="100"/>
        <v>8</v>
      </c>
      <c r="T284" s="93">
        <f t="shared" si="101"/>
        <v>1</v>
      </c>
      <c r="U284" s="93">
        <f t="shared" si="102"/>
        <v>16</v>
      </c>
      <c r="V284" s="93">
        <f t="shared" si="103"/>
        <v>18</v>
      </c>
      <c r="Z284" s="93">
        <f t="shared" si="106"/>
        <v>6</v>
      </c>
      <c r="AA284" s="93">
        <f t="shared" si="106"/>
        <v>2</v>
      </c>
      <c r="AB284" s="93">
        <f t="shared" si="106"/>
        <v>11</v>
      </c>
      <c r="AC284" s="93">
        <f t="shared" si="106"/>
        <v>15</v>
      </c>
      <c r="AD284" s="93">
        <f t="shared" si="106"/>
        <v>18</v>
      </c>
      <c r="AE284" s="93">
        <f t="shared" si="106"/>
        <v>13</v>
      </c>
      <c r="AF284" s="2"/>
      <c r="AG284" s="93">
        <f t="shared" si="109"/>
        <v>3</v>
      </c>
      <c r="AH284" s="93">
        <f t="shared" si="109"/>
        <v>4</v>
      </c>
      <c r="AI284" s="93">
        <f t="shared" si="109"/>
        <v>14</v>
      </c>
      <c r="AJ284" s="93">
        <f t="shared" si="109"/>
        <v>16</v>
      </c>
      <c r="AK284" s="93">
        <f t="shared" si="109"/>
        <v>1</v>
      </c>
      <c r="AL284" s="93"/>
      <c r="AM284" s="2"/>
      <c r="AN284" s="93">
        <f t="shared" si="110"/>
        <v>5</v>
      </c>
      <c r="AO284" s="93">
        <f t="shared" si="110"/>
        <v>12</v>
      </c>
      <c r="AP284" s="93">
        <f t="shared" si="110"/>
        <v>17</v>
      </c>
      <c r="AQ284" s="93">
        <f t="shared" si="110"/>
        <v>10</v>
      </c>
      <c r="AR284" s="93">
        <f t="shared" si="110"/>
        <v>7</v>
      </c>
      <c r="AS284" s="93"/>
    </row>
    <row r="285" spans="2:45" ht="15" customHeight="1" thickBot="1" x14ac:dyDescent="0.4">
      <c r="B285" s="2">
        <v>34</v>
      </c>
      <c r="C285" s="93">
        <f t="shared" si="89"/>
        <v>14</v>
      </c>
      <c r="D285" s="93">
        <f t="shared" si="90"/>
        <v>5</v>
      </c>
      <c r="E285" s="93">
        <f t="shared" si="91"/>
        <v>11</v>
      </c>
      <c r="F285" s="93">
        <f t="shared" si="92"/>
        <v>6</v>
      </c>
      <c r="G285" s="93">
        <f t="shared" si="93"/>
        <v>9</v>
      </c>
      <c r="H285" s="93">
        <f t="shared" si="94"/>
        <v>4</v>
      </c>
      <c r="J285" s="93">
        <f t="shared" si="105"/>
        <v>2</v>
      </c>
      <c r="K285" s="93">
        <f t="shared" si="107"/>
        <v>12</v>
      </c>
      <c r="L285" s="93">
        <f t="shared" si="108"/>
        <v>13</v>
      </c>
      <c r="M285" s="93">
        <f t="shared" si="95"/>
        <v>7</v>
      </c>
      <c r="N285" s="93">
        <f t="shared" si="96"/>
        <v>10</v>
      </c>
      <c r="O285" s="93">
        <f t="shared" si="97"/>
        <v>17</v>
      </c>
      <c r="Q285" s="93">
        <f t="shared" si="98"/>
        <v>8</v>
      </c>
      <c r="R285" s="93">
        <f t="shared" si="99"/>
        <v>15</v>
      </c>
      <c r="S285" s="93">
        <f t="shared" si="100"/>
        <v>3</v>
      </c>
      <c r="T285" s="93">
        <f t="shared" si="101"/>
        <v>1</v>
      </c>
      <c r="U285" s="93">
        <f t="shared" si="102"/>
        <v>16</v>
      </c>
      <c r="V285" s="93">
        <f t="shared" si="103"/>
        <v>18</v>
      </c>
      <c r="Z285" s="93">
        <f t="shared" si="106"/>
        <v>5</v>
      </c>
      <c r="AA285" s="93">
        <f t="shared" si="106"/>
        <v>14</v>
      </c>
      <c r="AB285" s="93">
        <f t="shared" si="106"/>
        <v>2</v>
      </c>
      <c r="AC285" s="93">
        <f t="shared" si="106"/>
        <v>15</v>
      </c>
      <c r="AD285" s="93">
        <f t="shared" si="106"/>
        <v>18</v>
      </c>
      <c r="AE285" s="93">
        <f t="shared" si="106"/>
        <v>13</v>
      </c>
      <c r="AF285" s="2"/>
      <c r="AG285" s="93">
        <f t="shared" si="109"/>
        <v>11</v>
      </c>
      <c r="AH285" s="93">
        <f t="shared" si="109"/>
        <v>3</v>
      </c>
      <c r="AI285" s="93">
        <f t="shared" si="109"/>
        <v>4</v>
      </c>
      <c r="AJ285" s="93">
        <f t="shared" si="109"/>
        <v>16</v>
      </c>
      <c r="AK285" s="93">
        <f t="shared" si="109"/>
        <v>1</v>
      </c>
      <c r="AL285" s="93"/>
      <c r="AM285" s="2"/>
      <c r="AN285" s="93">
        <f t="shared" si="110"/>
        <v>17</v>
      </c>
      <c r="AO285" s="93">
        <f t="shared" si="110"/>
        <v>6</v>
      </c>
      <c r="AP285" s="93">
        <f t="shared" si="110"/>
        <v>12</v>
      </c>
      <c r="AQ285" s="93">
        <f t="shared" si="110"/>
        <v>10</v>
      </c>
      <c r="AR285" s="93">
        <f t="shared" si="110"/>
        <v>7</v>
      </c>
      <c r="AS285" s="93"/>
    </row>
    <row r="286" spans="2:45" ht="15" customHeight="1" thickBot="1" x14ac:dyDescent="0.4">
      <c r="B286" s="2">
        <v>35</v>
      </c>
      <c r="C286" s="93">
        <f t="shared" si="89"/>
        <v>8</v>
      </c>
      <c r="D286" s="93">
        <f t="shared" si="90"/>
        <v>12</v>
      </c>
      <c r="E286" s="93">
        <f t="shared" si="91"/>
        <v>11</v>
      </c>
      <c r="F286" s="93">
        <f t="shared" si="92"/>
        <v>7</v>
      </c>
      <c r="G286" s="93">
        <f t="shared" si="93"/>
        <v>9</v>
      </c>
      <c r="H286" s="93">
        <f t="shared" si="94"/>
        <v>4</v>
      </c>
      <c r="J286" s="93">
        <f t="shared" si="105"/>
        <v>3</v>
      </c>
      <c r="K286" s="93">
        <f t="shared" si="107"/>
        <v>6</v>
      </c>
      <c r="L286" s="93">
        <f t="shared" si="108"/>
        <v>1</v>
      </c>
      <c r="M286" s="93">
        <f t="shared" si="95"/>
        <v>5</v>
      </c>
      <c r="N286" s="93">
        <f t="shared" si="96"/>
        <v>10</v>
      </c>
      <c r="O286" s="93">
        <f t="shared" si="97"/>
        <v>17</v>
      </c>
      <c r="Q286" s="93">
        <f t="shared" si="98"/>
        <v>14</v>
      </c>
      <c r="R286" s="93">
        <f t="shared" si="99"/>
        <v>2</v>
      </c>
      <c r="S286" s="93">
        <f t="shared" si="100"/>
        <v>15</v>
      </c>
      <c r="T286" s="93">
        <f t="shared" si="101"/>
        <v>13</v>
      </c>
      <c r="U286" s="93">
        <f t="shared" si="102"/>
        <v>16</v>
      </c>
      <c r="V286" s="93">
        <f t="shared" si="103"/>
        <v>18</v>
      </c>
      <c r="Z286" s="93">
        <f t="shared" si="106"/>
        <v>17</v>
      </c>
      <c r="AA286" s="93">
        <f t="shared" si="106"/>
        <v>3</v>
      </c>
      <c r="AB286" s="93">
        <f t="shared" si="106"/>
        <v>2</v>
      </c>
      <c r="AC286" s="93">
        <f t="shared" si="106"/>
        <v>16</v>
      </c>
      <c r="AD286" s="93">
        <f t="shared" si="106"/>
        <v>18</v>
      </c>
      <c r="AE286" s="93">
        <f t="shared" si="106"/>
        <v>13</v>
      </c>
      <c r="AF286" s="2"/>
      <c r="AG286" s="93">
        <f t="shared" si="109"/>
        <v>12</v>
      </c>
      <c r="AH286" s="93">
        <f t="shared" si="109"/>
        <v>15</v>
      </c>
      <c r="AI286" s="93">
        <f t="shared" si="109"/>
        <v>10</v>
      </c>
      <c r="AJ286" s="93">
        <f t="shared" si="109"/>
        <v>14</v>
      </c>
      <c r="AK286" s="93">
        <f t="shared" si="109"/>
        <v>1</v>
      </c>
      <c r="AL286" s="93"/>
      <c r="AM286" s="2"/>
      <c r="AN286" s="93">
        <f t="shared" si="110"/>
        <v>5</v>
      </c>
      <c r="AO286" s="93">
        <f t="shared" si="110"/>
        <v>11</v>
      </c>
      <c r="AP286" s="93">
        <f t="shared" si="110"/>
        <v>6</v>
      </c>
      <c r="AQ286" s="93">
        <f t="shared" si="110"/>
        <v>4</v>
      </c>
      <c r="AR286" s="93">
        <f t="shared" si="110"/>
        <v>7</v>
      </c>
      <c r="AS286" s="93"/>
    </row>
    <row r="287" spans="2:45" ht="15" customHeight="1" thickBot="1" x14ac:dyDescent="0.4">
      <c r="B287" s="2">
        <v>36</v>
      </c>
      <c r="C287" s="93">
        <f t="shared" si="89"/>
        <v>3</v>
      </c>
      <c r="D287" s="93">
        <f t="shared" si="90"/>
        <v>2</v>
      </c>
      <c r="E287" s="93">
        <f t="shared" si="91"/>
        <v>15</v>
      </c>
      <c r="F287" s="93">
        <f t="shared" si="92"/>
        <v>6</v>
      </c>
      <c r="G287" s="93">
        <f t="shared" si="93"/>
        <v>13</v>
      </c>
      <c r="H287" s="93">
        <f t="shared" si="94"/>
        <v>16</v>
      </c>
      <c r="J287" s="93">
        <f t="shared" si="105"/>
        <v>12</v>
      </c>
      <c r="K287" s="93">
        <f t="shared" si="107"/>
        <v>11</v>
      </c>
      <c r="L287" s="93">
        <f t="shared" si="108"/>
        <v>1</v>
      </c>
      <c r="M287" s="93">
        <f t="shared" si="95"/>
        <v>9</v>
      </c>
      <c r="N287" s="93">
        <f t="shared" si="96"/>
        <v>4</v>
      </c>
      <c r="O287" s="93">
        <f t="shared" si="97"/>
        <v>17</v>
      </c>
      <c r="Q287" s="93">
        <f t="shared" si="98"/>
        <v>14</v>
      </c>
      <c r="R287" s="93">
        <f t="shared" si="99"/>
        <v>8</v>
      </c>
      <c r="S287" s="93">
        <f t="shared" si="100"/>
        <v>5</v>
      </c>
      <c r="T287" s="93">
        <f t="shared" si="101"/>
        <v>7</v>
      </c>
      <c r="U287" s="93">
        <f t="shared" si="102"/>
        <v>10</v>
      </c>
      <c r="V287" s="93">
        <f t="shared" si="103"/>
        <v>18</v>
      </c>
      <c r="Z287" s="93">
        <f t="shared" si="106"/>
        <v>12</v>
      </c>
      <c r="AA287" s="93">
        <f t="shared" si="106"/>
        <v>11</v>
      </c>
      <c r="AB287" s="93">
        <f t="shared" si="106"/>
        <v>6</v>
      </c>
      <c r="AC287" s="93">
        <f t="shared" si="106"/>
        <v>15</v>
      </c>
      <c r="AD287" s="93">
        <f t="shared" si="106"/>
        <v>4</v>
      </c>
      <c r="AE287" s="93">
        <f t="shared" si="106"/>
        <v>7</v>
      </c>
      <c r="AF287" s="2"/>
      <c r="AG287" s="93">
        <f t="shared" si="109"/>
        <v>3</v>
      </c>
      <c r="AH287" s="93">
        <f t="shared" si="109"/>
        <v>2</v>
      </c>
      <c r="AI287" s="93">
        <f t="shared" si="109"/>
        <v>10</v>
      </c>
      <c r="AJ287" s="93">
        <f t="shared" si="109"/>
        <v>18</v>
      </c>
      <c r="AK287" s="93">
        <f t="shared" si="109"/>
        <v>13</v>
      </c>
      <c r="AL287" s="93"/>
      <c r="AM287" s="2"/>
      <c r="AN287" s="93">
        <f t="shared" si="110"/>
        <v>5</v>
      </c>
      <c r="AO287" s="93">
        <f t="shared" si="110"/>
        <v>17</v>
      </c>
      <c r="AP287" s="93">
        <f t="shared" si="110"/>
        <v>14</v>
      </c>
      <c r="AQ287" s="93">
        <f t="shared" si="110"/>
        <v>16</v>
      </c>
      <c r="AR287" s="93">
        <f t="shared" si="110"/>
        <v>1</v>
      </c>
      <c r="AS287" s="93"/>
    </row>
    <row r="288" spans="2:45" ht="15" customHeight="1" thickBot="1" x14ac:dyDescent="0.4">
      <c r="B288" s="2">
        <v>37</v>
      </c>
      <c r="C288" s="93">
        <f t="shared" si="89"/>
        <v>8</v>
      </c>
      <c r="D288" s="93">
        <f t="shared" si="90"/>
        <v>14</v>
      </c>
      <c r="E288" s="93">
        <f t="shared" si="91"/>
        <v>5</v>
      </c>
      <c r="F288" s="93">
        <f t="shared" si="92"/>
        <v>6</v>
      </c>
      <c r="G288" s="93">
        <f t="shared" si="93"/>
        <v>13</v>
      </c>
      <c r="H288" s="93">
        <f t="shared" si="94"/>
        <v>16</v>
      </c>
      <c r="J288" s="93">
        <f t="shared" si="105"/>
        <v>12</v>
      </c>
      <c r="K288" s="93">
        <f t="shared" si="107"/>
        <v>3</v>
      </c>
      <c r="L288" s="93">
        <f t="shared" si="108"/>
        <v>15</v>
      </c>
      <c r="M288" s="93">
        <f t="shared" si="95"/>
        <v>9</v>
      </c>
      <c r="N288" s="93">
        <f t="shared" si="96"/>
        <v>4</v>
      </c>
      <c r="O288" s="93">
        <f t="shared" si="97"/>
        <v>17</v>
      </c>
      <c r="Q288" s="93">
        <f t="shared" si="98"/>
        <v>11</v>
      </c>
      <c r="R288" s="93">
        <f t="shared" si="99"/>
        <v>2</v>
      </c>
      <c r="S288" s="93">
        <f t="shared" si="100"/>
        <v>1</v>
      </c>
      <c r="T288" s="93">
        <f t="shared" si="101"/>
        <v>7</v>
      </c>
      <c r="U288" s="93">
        <f t="shared" si="102"/>
        <v>10</v>
      </c>
      <c r="V288" s="93">
        <f t="shared" si="103"/>
        <v>18</v>
      </c>
      <c r="Z288" s="93">
        <f t="shared" si="106"/>
        <v>17</v>
      </c>
      <c r="AA288" s="93">
        <f t="shared" si="106"/>
        <v>5</v>
      </c>
      <c r="AB288" s="93">
        <f t="shared" si="106"/>
        <v>14</v>
      </c>
      <c r="AC288" s="93">
        <f t="shared" si="106"/>
        <v>15</v>
      </c>
      <c r="AD288" s="93">
        <f t="shared" si="106"/>
        <v>4</v>
      </c>
      <c r="AE288" s="93">
        <f t="shared" si="106"/>
        <v>7</v>
      </c>
      <c r="AF288" s="2"/>
      <c r="AG288" s="93">
        <f t="shared" si="109"/>
        <v>3</v>
      </c>
      <c r="AH288" s="93">
        <f t="shared" si="109"/>
        <v>12</v>
      </c>
      <c r="AI288" s="93">
        <f t="shared" si="109"/>
        <v>6</v>
      </c>
      <c r="AJ288" s="93">
        <f t="shared" si="109"/>
        <v>18</v>
      </c>
      <c r="AK288" s="93">
        <f t="shared" si="109"/>
        <v>13</v>
      </c>
      <c r="AL288" s="93"/>
      <c r="AM288" s="2"/>
      <c r="AN288" s="93">
        <f t="shared" si="110"/>
        <v>2</v>
      </c>
      <c r="AO288" s="93">
        <f t="shared" si="110"/>
        <v>11</v>
      </c>
      <c r="AP288" s="93">
        <f t="shared" si="110"/>
        <v>10</v>
      </c>
      <c r="AQ288" s="93">
        <f t="shared" si="110"/>
        <v>16</v>
      </c>
      <c r="AR288" s="93">
        <f t="shared" si="110"/>
        <v>1</v>
      </c>
      <c r="AS288" s="93"/>
    </row>
    <row r="289" spans="2:45" ht="15" customHeight="1" thickBot="1" x14ac:dyDescent="0.4">
      <c r="B289" s="2">
        <v>38</v>
      </c>
      <c r="C289" s="93">
        <f t="shared" si="89"/>
        <v>14</v>
      </c>
      <c r="D289" s="93">
        <f t="shared" si="90"/>
        <v>8</v>
      </c>
      <c r="E289" s="93">
        <f t="shared" si="91"/>
        <v>3</v>
      </c>
      <c r="F289" s="93">
        <f t="shared" si="92"/>
        <v>5</v>
      </c>
      <c r="G289" s="93">
        <f t="shared" si="93"/>
        <v>13</v>
      </c>
      <c r="H289" s="93">
        <f t="shared" si="94"/>
        <v>16</v>
      </c>
      <c r="J289" s="93">
        <f t="shared" si="105"/>
        <v>12</v>
      </c>
      <c r="K289" s="93">
        <f t="shared" si="107"/>
        <v>11</v>
      </c>
      <c r="L289" s="93">
        <f t="shared" si="108"/>
        <v>6</v>
      </c>
      <c r="M289" s="93">
        <f t="shared" si="95"/>
        <v>9</v>
      </c>
      <c r="N289" s="93">
        <f t="shared" si="96"/>
        <v>4</v>
      </c>
      <c r="O289" s="93">
        <f t="shared" si="97"/>
        <v>17</v>
      </c>
      <c r="Q289" s="93">
        <f t="shared" si="98"/>
        <v>2</v>
      </c>
      <c r="R289" s="93">
        <f t="shared" si="99"/>
        <v>15</v>
      </c>
      <c r="S289" s="93">
        <f t="shared" si="100"/>
        <v>1</v>
      </c>
      <c r="T289" s="93">
        <f t="shared" si="101"/>
        <v>7</v>
      </c>
      <c r="U289" s="93">
        <f t="shared" si="102"/>
        <v>10</v>
      </c>
      <c r="V289" s="93">
        <f t="shared" si="103"/>
        <v>18</v>
      </c>
      <c r="Z289" s="93">
        <f t="shared" si="106"/>
        <v>5</v>
      </c>
      <c r="AA289" s="93">
        <f t="shared" si="106"/>
        <v>17</v>
      </c>
      <c r="AB289" s="93">
        <f t="shared" si="106"/>
        <v>12</v>
      </c>
      <c r="AC289" s="93">
        <f t="shared" si="106"/>
        <v>14</v>
      </c>
      <c r="AD289" s="93">
        <f t="shared" si="106"/>
        <v>4</v>
      </c>
      <c r="AE289" s="93">
        <f t="shared" si="106"/>
        <v>7</v>
      </c>
      <c r="AF289" s="2"/>
      <c r="AG289" s="93">
        <f t="shared" si="109"/>
        <v>3</v>
      </c>
      <c r="AH289" s="93">
        <f t="shared" si="109"/>
        <v>2</v>
      </c>
      <c r="AI289" s="93">
        <f t="shared" si="109"/>
        <v>15</v>
      </c>
      <c r="AJ289" s="93">
        <f t="shared" si="109"/>
        <v>18</v>
      </c>
      <c r="AK289" s="93">
        <f t="shared" si="109"/>
        <v>13</v>
      </c>
      <c r="AL289" s="93"/>
      <c r="AM289" s="2"/>
      <c r="AN289" s="93">
        <f t="shared" si="110"/>
        <v>11</v>
      </c>
      <c r="AO289" s="93">
        <f t="shared" si="110"/>
        <v>6</v>
      </c>
      <c r="AP289" s="93">
        <f t="shared" si="110"/>
        <v>10</v>
      </c>
      <c r="AQ289" s="93">
        <f t="shared" si="110"/>
        <v>16</v>
      </c>
      <c r="AR289" s="93">
        <f t="shared" si="110"/>
        <v>1</v>
      </c>
      <c r="AS289" s="93"/>
    </row>
    <row r="290" spans="2:45" ht="15" customHeight="1" thickBot="1" x14ac:dyDescent="0.4">
      <c r="B290" s="2">
        <v>39</v>
      </c>
      <c r="C290" s="93">
        <f t="shared" si="89"/>
        <v>14</v>
      </c>
      <c r="D290" s="93">
        <f t="shared" si="90"/>
        <v>5</v>
      </c>
      <c r="E290" s="93">
        <f t="shared" si="91"/>
        <v>11</v>
      </c>
      <c r="F290" s="93">
        <f t="shared" si="92"/>
        <v>1</v>
      </c>
      <c r="G290" s="93">
        <f t="shared" si="93"/>
        <v>9</v>
      </c>
      <c r="H290" s="93">
        <f t="shared" si="94"/>
        <v>16</v>
      </c>
      <c r="J290" s="93">
        <f t="shared" si="105"/>
        <v>2</v>
      </c>
      <c r="K290" s="93">
        <f t="shared" si="107"/>
        <v>12</v>
      </c>
      <c r="L290" s="93">
        <f t="shared" si="108"/>
        <v>13</v>
      </c>
      <c r="M290" s="93">
        <f t="shared" si="95"/>
        <v>3</v>
      </c>
      <c r="N290" s="93">
        <f t="shared" si="96"/>
        <v>10</v>
      </c>
      <c r="O290" s="93">
        <f t="shared" si="97"/>
        <v>17</v>
      </c>
      <c r="Q290" s="93">
        <f t="shared" si="98"/>
        <v>8</v>
      </c>
      <c r="R290" s="93">
        <f t="shared" si="99"/>
        <v>15</v>
      </c>
      <c r="S290" s="93">
        <f t="shared" si="100"/>
        <v>6</v>
      </c>
      <c r="T290" s="93">
        <f t="shared" si="101"/>
        <v>7</v>
      </c>
      <c r="U290" s="93">
        <f t="shared" si="102"/>
        <v>4</v>
      </c>
      <c r="V290" s="93">
        <f t="shared" si="103"/>
        <v>18</v>
      </c>
      <c r="Z290" s="93">
        <f t="shared" si="106"/>
        <v>5</v>
      </c>
      <c r="AA290" s="93">
        <f t="shared" si="106"/>
        <v>14</v>
      </c>
      <c r="AB290" s="93">
        <f t="shared" si="106"/>
        <v>2</v>
      </c>
      <c r="AC290" s="93">
        <f t="shared" si="106"/>
        <v>10</v>
      </c>
      <c r="AD290" s="93">
        <f t="shared" si="106"/>
        <v>18</v>
      </c>
      <c r="AE290" s="93">
        <f t="shared" si="106"/>
        <v>7</v>
      </c>
      <c r="AF290" s="2"/>
      <c r="AG290" s="93">
        <f t="shared" si="109"/>
        <v>11</v>
      </c>
      <c r="AH290" s="93">
        <f t="shared" si="109"/>
        <v>3</v>
      </c>
      <c r="AI290" s="93">
        <f t="shared" si="109"/>
        <v>4</v>
      </c>
      <c r="AJ290" s="93">
        <f t="shared" si="109"/>
        <v>12</v>
      </c>
      <c r="AK290" s="93">
        <f t="shared" si="109"/>
        <v>1</v>
      </c>
      <c r="AL290" s="93"/>
      <c r="AM290" s="2"/>
      <c r="AN290" s="93">
        <f t="shared" si="110"/>
        <v>17</v>
      </c>
      <c r="AO290" s="93">
        <f t="shared" si="110"/>
        <v>6</v>
      </c>
      <c r="AP290" s="93">
        <f t="shared" si="110"/>
        <v>15</v>
      </c>
      <c r="AQ290" s="93">
        <f t="shared" si="110"/>
        <v>16</v>
      </c>
      <c r="AR290" s="93">
        <f t="shared" si="110"/>
        <v>13</v>
      </c>
      <c r="AS290" s="93"/>
    </row>
    <row r="291" spans="2:45" ht="15" customHeight="1" thickBot="1" x14ac:dyDescent="0.4">
      <c r="B291" s="2">
        <v>40</v>
      </c>
      <c r="C291" s="93">
        <f t="shared" si="89"/>
        <v>11</v>
      </c>
      <c r="D291" s="93">
        <f t="shared" si="90"/>
        <v>12</v>
      </c>
      <c r="E291" s="93">
        <f t="shared" si="91"/>
        <v>15</v>
      </c>
      <c r="F291" s="93">
        <f t="shared" si="92"/>
        <v>1</v>
      </c>
      <c r="G291" s="93">
        <f t="shared" si="93"/>
        <v>9</v>
      </c>
      <c r="H291" s="93">
        <f t="shared" si="94"/>
        <v>16</v>
      </c>
      <c r="J291" s="93">
        <f t="shared" si="105"/>
        <v>8</v>
      </c>
      <c r="K291" s="93">
        <f t="shared" si="107"/>
        <v>7</v>
      </c>
      <c r="L291" s="93">
        <f t="shared" si="108"/>
        <v>5</v>
      </c>
      <c r="M291" s="93">
        <f t="shared" si="95"/>
        <v>13</v>
      </c>
      <c r="N291" s="93">
        <f t="shared" si="96"/>
        <v>10</v>
      </c>
      <c r="O291" s="93">
        <f t="shared" si="97"/>
        <v>17</v>
      </c>
      <c r="Q291" s="93">
        <f t="shared" si="98"/>
        <v>14</v>
      </c>
      <c r="R291" s="93">
        <f t="shared" si="99"/>
        <v>2</v>
      </c>
      <c r="S291" s="93">
        <f t="shared" si="100"/>
        <v>6</v>
      </c>
      <c r="T291" s="93">
        <f t="shared" si="101"/>
        <v>3</v>
      </c>
      <c r="U291" s="93">
        <f t="shared" si="102"/>
        <v>4</v>
      </c>
      <c r="V291" s="93">
        <f t="shared" si="103"/>
        <v>18</v>
      </c>
      <c r="Z291" s="93">
        <f t="shared" si="106"/>
        <v>2</v>
      </c>
      <c r="AA291" s="93">
        <f t="shared" si="106"/>
        <v>3</v>
      </c>
      <c r="AB291" s="93">
        <f t="shared" si="106"/>
        <v>6</v>
      </c>
      <c r="AC291" s="93">
        <f t="shared" si="106"/>
        <v>10</v>
      </c>
      <c r="AD291" s="93">
        <f t="shared" si="106"/>
        <v>18</v>
      </c>
      <c r="AE291" s="93">
        <f t="shared" si="106"/>
        <v>7</v>
      </c>
      <c r="AF291" s="2"/>
      <c r="AG291" s="93">
        <f t="shared" si="109"/>
        <v>17</v>
      </c>
      <c r="AH291" s="93">
        <f t="shared" si="109"/>
        <v>16</v>
      </c>
      <c r="AI291" s="93">
        <f t="shared" si="109"/>
        <v>14</v>
      </c>
      <c r="AJ291" s="93">
        <f t="shared" si="109"/>
        <v>4</v>
      </c>
      <c r="AK291" s="93">
        <f t="shared" si="109"/>
        <v>1</v>
      </c>
      <c r="AL291" s="93"/>
      <c r="AM291" s="2"/>
      <c r="AN291" s="93">
        <f t="shared" si="110"/>
        <v>5</v>
      </c>
      <c r="AO291" s="93">
        <f t="shared" si="110"/>
        <v>11</v>
      </c>
      <c r="AP291" s="93">
        <f t="shared" si="110"/>
        <v>15</v>
      </c>
      <c r="AQ291" s="93">
        <f t="shared" si="110"/>
        <v>12</v>
      </c>
      <c r="AR291" s="93">
        <f t="shared" si="110"/>
        <v>13</v>
      </c>
      <c r="AS291" s="93"/>
    </row>
    <row r="292" spans="2:45" ht="15" customHeight="1" thickBot="1" x14ac:dyDescent="0.4">
      <c r="B292" s="2">
        <v>41</v>
      </c>
      <c r="C292" s="93">
        <f t="shared" si="89"/>
        <v>8</v>
      </c>
      <c r="D292" s="93">
        <f t="shared" si="90"/>
        <v>11</v>
      </c>
      <c r="E292" s="93">
        <f t="shared" si="91"/>
        <v>6</v>
      </c>
      <c r="F292" s="93">
        <f t="shared" si="92"/>
        <v>13</v>
      </c>
      <c r="G292" s="93">
        <f t="shared" si="93"/>
        <v>10</v>
      </c>
      <c r="H292" s="93">
        <f t="shared" si="94"/>
        <v>16</v>
      </c>
      <c r="J292" s="93">
        <f t="shared" si="105"/>
        <v>14</v>
      </c>
      <c r="K292" s="93">
        <f t="shared" si="107"/>
        <v>2</v>
      </c>
      <c r="L292" s="93">
        <f t="shared" si="108"/>
        <v>3</v>
      </c>
      <c r="M292" s="93">
        <f t="shared" si="95"/>
        <v>7</v>
      </c>
      <c r="N292" s="93">
        <f t="shared" si="96"/>
        <v>4</v>
      </c>
      <c r="O292" s="93">
        <f t="shared" si="97"/>
        <v>17</v>
      </c>
      <c r="Q292" s="93">
        <f t="shared" si="98"/>
        <v>12</v>
      </c>
      <c r="R292" s="93">
        <f t="shared" si="99"/>
        <v>15</v>
      </c>
      <c r="S292" s="93">
        <f t="shared" si="100"/>
        <v>1</v>
      </c>
      <c r="T292" s="93">
        <f t="shared" si="101"/>
        <v>9</v>
      </c>
      <c r="U292" s="93">
        <f t="shared" si="102"/>
        <v>5</v>
      </c>
      <c r="V292" s="93">
        <f t="shared" si="103"/>
        <v>18</v>
      </c>
      <c r="Z292" s="93">
        <f t="shared" si="106"/>
        <v>17</v>
      </c>
      <c r="AA292" s="93">
        <f t="shared" si="106"/>
        <v>2</v>
      </c>
      <c r="AB292" s="93">
        <f t="shared" si="106"/>
        <v>15</v>
      </c>
      <c r="AC292" s="93">
        <f t="shared" si="106"/>
        <v>4</v>
      </c>
      <c r="AD292" s="93">
        <f t="shared" si="106"/>
        <v>1</v>
      </c>
      <c r="AE292" s="93">
        <f t="shared" si="106"/>
        <v>7</v>
      </c>
      <c r="AF292" s="2"/>
      <c r="AG292" s="93">
        <f t="shared" si="109"/>
        <v>5</v>
      </c>
      <c r="AH292" s="93">
        <f t="shared" si="109"/>
        <v>11</v>
      </c>
      <c r="AI292" s="93">
        <f t="shared" si="109"/>
        <v>12</v>
      </c>
      <c r="AJ292" s="93">
        <f t="shared" si="109"/>
        <v>16</v>
      </c>
      <c r="AK292" s="93">
        <f t="shared" si="109"/>
        <v>13</v>
      </c>
      <c r="AL292" s="93"/>
      <c r="AM292" s="2"/>
      <c r="AN292" s="93">
        <f t="shared" si="110"/>
        <v>3</v>
      </c>
      <c r="AO292" s="93">
        <f t="shared" si="110"/>
        <v>6</v>
      </c>
      <c r="AP292" s="93">
        <f t="shared" si="110"/>
        <v>10</v>
      </c>
      <c r="AQ292" s="93">
        <f t="shared" si="110"/>
        <v>18</v>
      </c>
      <c r="AR292" s="93">
        <f t="shared" si="110"/>
        <v>14</v>
      </c>
      <c r="AS292" s="93"/>
    </row>
    <row r="293" spans="2:45" ht="15" customHeight="1" thickBot="1" x14ac:dyDescent="0.4">
      <c r="B293" s="2">
        <v>42</v>
      </c>
      <c r="C293" s="93">
        <f t="shared" si="89"/>
        <v>8</v>
      </c>
      <c r="D293" s="93">
        <f t="shared" si="90"/>
        <v>11</v>
      </c>
      <c r="E293" s="93">
        <f t="shared" si="91"/>
        <v>5</v>
      </c>
      <c r="F293" s="93">
        <f t="shared" si="92"/>
        <v>4</v>
      </c>
      <c r="G293" s="93">
        <f t="shared" si="93"/>
        <v>1</v>
      </c>
      <c r="H293" s="93">
        <f t="shared" si="94"/>
        <v>16</v>
      </c>
      <c r="J293" s="93">
        <f t="shared" si="105"/>
        <v>12</v>
      </c>
      <c r="K293" s="93">
        <f t="shared" si="107"/>
        <v>15</v>
      </c>
      <c r="L293" s="93">
        <f t="shared" si="108"/>
        <v>6</v>
      </c>
      <c r="M293" s="93">
        <f t="shared" si="95"/>
        <v>7</v>
      </c>
      <c r="N293" s="93">
        <f t="shared" si="96"/>
        <v>9</v>
      </c>
      <c r="O293" s="93">
        <f t="shared" si="97"/>
        <v>17</v>
      </c>
      <c r="Q293" s="93">
        <f t="shared" si="98"/>
        <v>14</v>
      </c>
      <c r="R293" s="93">
        <f t="shared" si="99"/>
        <v>2</v>
      </c>
      <c r="S293" s="93">
        <f t="shared" si="100"/>
        <v>3</v>
      </c>
      <c r="T293" s="93">
        <f t="shared" si="101"/>
        <v>10</v>
      </c>
      <c r="U293" s="93">
        <f t="shared" si="102"/>
        <v>13</v>
      </c>
      <c r="V293" s="93">
        <f t="shared" si="103"/>
        <v>18</v>
      </c>
      <c r="Z293" s="93">
        <f t="shared" si="106"/>
        <v>17</v>
      </c>
      <c r="AA293" s="93">
        <f t="shared" si="106"/>
        <v>2</v>
      </c>
      <c r="AB293" s="93">
        <f t="shared" si="106"/>
        <v>14</v>
      </c>
      <c r="AC293" s="93">
        <f t="shared" si="106"/>
        <v>13</v>
      </c>
      <c r="AD293" s="93">
        <f t="shared" si="106"/>
        <v>10</v>
      </c>
      <c r="AE293" s="93">
        <f t="shared" si="106"/>
        <v>7</v>
      </c>
      <c r="AF293" s="2"/>
      <c r="AG293" s="93">
        <f t="shared" si="109"/>
        <v>3</v>
      </c>
      <c r="AH293" s="93">
        <f t="shared" si="109"/>
        <v>6</v>
      </c>
      <c r="AI293" s="93">
        <f t="shared" si="109"/>
        <v>15</v>
      </c>
      <c r="AJ293" s="93">
        <f t="shared" si="109"/>
        <v>16</v>
      </c>
      <c r="AK293" s="93">
        <f t="shared" si="109"/>
        <v>18</v>
      </c>
      <c r="AL293" s="93"/>
      <c r="AM293" s="2"/>
      <c r="AN293" s="93">
        <f t="shared" si="110"/>
        <v>5</v>
      </c>
      <c r="AO293" s="93">
        <f t="shared" si="110"/>
        <v>11</v>
      </c>
      <c r="AP293" s="93">
        <f t="shared" si="110"/>
        <v>12</v>
      </c>
      <c r="AQ293" s="93">
        <f t="shared" si="110"/>
        <v>1</v>
      </c>
      <c r="AR293" s="93">
        <f t="shared" si="110"/>
        <v>4</v>
      </c>
      <c r="AS293" s="93"/>
    </row>
    <row r="294" spans="2:45" ht="15" customHeight="1" thickBot="1" x14ac:dyDescent="0.4">
      <c r="B294" s="2">
        <v>43</v>
      </c>
      <c r="C294" s="93">
        <f t="shared" si="89"/>
        <v>14</v>
      </c>
      <c r="D294" s="93">
        <f t="shared" si="90"/>
        <v>11</v>
      </c>
      <c r="E294" s="93">
        <f t="shared" si="91"/>
        <v>5</v>
      </c>
      <c r="F294" s="93">
        <f t="shared" si="92"/>
        <v>7</v>
      </c>
      <c r="G294" s="93">
        <f t="shared" si="93"/>
        <v>9</v>
      </c>
      <c r="H294" s="93">
        <f t="shared" si="94"/>
        <v>16</v>
      </c>
      <c r="J294" s="93">
        <f t="shared" si="105"/>
        <v>8</v>
      </c>
      <c r="K294" s="93">
        <f t="shared" si="107"/>
        <v>12</v>
      </c>
      <c r="L294" s="93">
        <f t="shared" si="108"/>
        <v>3</v>
      </c>
      <c r="M294" s="93">
        <f t="shared" si="95"/>
        <v>2</v>
      </c>
      <c r="N294" s="93">
        <f t="shared" si="96"/>
        <v>13</v>
      </c>
      <c r="O294" s="93">
        <f t="shared" si="97"/>
        <v>17</v>
      </c>
      <c r="Q294" s="93">
        <f t="shared" si="98"/>
        <v>6</v>
      </c>
      <c r="R294" s="93">
        <f t="shared" si="99"/>
        <v>1</v>
      </c>
      <c r="S294" s="93">
        <f t="shared" si="100"/>
        <v>4</v>
      </c>
      <c r="T294" s="93">
        <f t="shared" si="101"/>
        <v>10</v>
      </c>
      <c r="U294" s="93">
        <f t="shared" si="102"/>
        <v>15</v>
      </c>
      <c r="V294" s="93">
        <f t="shared" si="103"/>
        <v>18</v>
      </c>
      <c r="Z294" s="93">
        <f t="shared" si="106"/>
        <v>5</v>
      </c>
      <c r="AA294" s="93">
        <f t="shared" si="106"/>
        <v>2</v>
      </c>
      <c r="AB294" s="93">
        <f t="shared" si="106"/>
        <v>14</v>
      </c>
      <c r="AC294" s="93">
        <f t="shared" si="106"/>
        <v>16</v>
      </c>
      <c r="AD294" s="93">
        <f t="shared" si="106"/>
        <v>18</v>
      </c>
      <c r="AE294" s="93">
        <f t="shared" si="106"/>
        <v>7</v>
      </c>
      <c r="AF294" s="2"/>
      <c r="AG294" s="93">
        <f t="shared" si="109"/>
        <v>17</v>
      </c>
      <c r="AH294" s="93">
        <f t="shared" si="109"/>
        <v>3</v>
      </c>
      <c r="AI294" s="93">
        <f t="shared" si="109"/>
        <v>12</v>
      </c>
      <c r="AJ294" s="93">
        <f t="shared" si="109"/>
        <v>11</v>
      </c>
      <c r="AK294" s="93">
        <f t="shared" si="109"/>
        <v>4</v>
      </c>
      <c r="AL294" s="93"/>
      <c r="AM294" s="2"/>
      <c r="AN294" s="93">
        <f t="shared" si="110"/>
        <v>15</v>
      </c>
      <c r="AO294" s="93">
        <f t="shared" si="110"/>
        <v>10</v>
      </c>
      <c r="AP294" s="93">
        <f t="shared" si="110"/>
        <v>13</v>
      </c>
      <c r="AQ294" s="93">
        <f t="shared" si="110"/>
        <v>1</v>
      </c>
      <c r="AR294" s="93">
        <f t="shared" si="110"/>
        <v>6</v>
      </c>
      <c r="AS294" s="93"/>
    </row>
    <row r="295" spans="2:45" ht="15" customHeight="1" thickBot="1" x14ac:dyDescent="0.4">
      <c r="B295" s="2">
        <v>44</v>
      </c>
      <c r="C295" s="93">
        <f t="shared" si="89"/>
        <v>12</v>
      </c>
      <c r="D295" s="93">
        <f t="shared" si="90"/>
        <v>2</v>
      </c>
      <c r="E295" s="93">
        <f t="shared" si="91"/>
        <v>11</v>
      </c>
      <c r="F295" s="93">
        <f t="shared" si="92"/>
        <v>7</v>
      </c>
      <c r="G295" s="93">
        <f t="shared" si="93"/>
        <v>1</v>
      </c>
      <c r="H295" s="93">
        <f t="shared" si="94"/>
        <v>16</v>
      </c>
      <c r="J295" s="93">
        <f t="shared" si="105"/>
        <v>8</v>
      </c>
      <c r="K295" s="93">
        <f t="shared" si="107"/>
        <v>14</v>
      </c>
      <c r="L295" s="93">
        <f t="shared" si="108"/>
        <v>5</v>
      </c>
      <c r="M295" s="93">
        <f t="shared" si="95"/>
        <v>6</v>
      </c>
      <c r="N295" s="93">
        <f t="shared" si="96"/>
        <v>9</v>
      </c>
      <c r="O295" s="93">
        <f t="shared" si="97"/>
        <v>17</v>
      </c>
      <c r="Q295" s="93">
        <f t="shared" si="98"/>
        <v>3</v>
      </c>
      <c r="R295" s="93">
        <f t="shared" si="99"/>
        <v>15</v>
      </c>
      <c r="S295" s="93">
        <f t="shared" si="100"/>
        <v>4</v>
      </c>
      <c r="T295" s="93">
        <f t="shared" si="101"/>
        <v>10</v>
      </c>
      <c r="U295" s="93">
        <f t="shared" si="102"/>
        <v>13</v>
      </c>
      <c r="V295" s="93">
        <f t="shared" si="103"/>
        <v>18</v>
      </c>
      <c r="Z295" s="93">
        <f t="shared" si="106"/>
        <v>3</v>
      </c>
      <c r="AA295" s="93">
        <f t="shared" si="106"/>
        <v>11</v>
      </c>
      <c r="AB295" s="93">
        <f t="shared" si="106"/>
        <v>2</v>
      </c>
      <c r="AC295" s="93">
        <f t="shared" si="106"/>
        <v>16</v>
      </c>
      <c r="AD295" s="93">
        <f t="shared" si="106"/>
        <v>10</v>
      </c>
      <c r="AE295" s="93">
        <f t="shared" si="106"/>
        <v>7</v>
      </c>
      <c r="AF295" s="2"/>
      <c r="AG295" s="93">
        <f t="shared" si="109"/>
        <v>17</v>
      </c>
      <c r="AH295" s="93">
        <f t="shared" si="109"/>
        <v>5</v>
      </c>
      <c r="AI295" s="93">
        <f t="shared" si="109"/>
        <v>14</v>
      </c>
      <c r="AJ295" s="93">
        <f t="shared" si="109"/>
        <v>15</v>
      </c>
      <c r="AK295" s="93">
        <f t="shared" si="109"/>
        <v>18</v>
      </c>
      <c r="AL295" s="93"/>
      <c r="AM295" s="2"/>
      <c r="AN295" s="93">
        <f t="shared" si="110"/>
        <v>12</v>
      </c>
      <c r="AO295" s="93">
        <f t="shared" si="110"/>
        <v>6</v>
      </c>
      <c r="AP295" s="93">
        <f t="shared" si="110"/>
        <v>13</v>
      </c>
      <c r="AQ295" s="93">
        <f t="shared" si="110"/>
        <v>1</v>
      </c>
      <c r="AR295" s="93">
        <f t="shared" si="110"/>
        <v>4</v>
      </c>
      <c r="AS295" s="93"/>
    </row>
    <row r="296" spans="2:45" ht="15" customHeight="1" thickBot="1" x14ac:dyDescent="0.4">
      <c r="B296" s="2">
        <v>45</v>
      </c>
      <c r="C296" s="93">
        <f t="shared" si="89"/>
        <v>12</v>
      </c>
      <c r="D296" s="93">
        <f t="shared" si="90"/>
        <v>8</v>
      </c>
      <c r="E296" s="93">
        <f t="shared" si="91"/>
        <v>3</v>
      </c>
      <c r="F296" s="93">
        <f t="shared" si="92"/>
        <v>5</v>
      </c>
      <c r="G296" s="93">
        <f t="shared" si="93"/>
        <v>4</v>
      </c>
      <c r="H296" s="93">
        <f t="shared" si="94"/>
        <v>16</v>
      </c>
      <c r="J296" s="93">
        <f t="shared" si="105"/>
        <v>14</v>
      </c>
      <c r="K296" s="93">
        <f t="shared" si="107"/>
        <v>2</v>
      </c>
      <c r="L296" s="93">
        <f t="shared" si="108"/>
        <v>15</v>
      </c>
      <c r="M296" s="93">
        <f t="shared" si="95"/>
        <v>1</v>
      </c>
      <c r="N296" s="93">
        <f t="shared" si="96"/>
        <v>9</v>
      </c>
      <c r="O296" s="93">
        <f t="shared" si="97"/>
        <v>17</v>
      </c>
      <c r="Q296" s="93">
        <f t="shared" si="98"/>
        <v>6</v>
      </c>
      <c r="R296" s="93">
        <f t="shared" si="99"/>
        <v>11</v>
      </c>
      <c r="S296" s="93">
        <f t="shared" si="100"/>
        <v>7</v>
      </c>
      <c r="T296" s="93">
        <f t="shared" si="101"/>
        <v>10</v>
      </c>
      <c r="U296" s="93">
        <f t="shared" si="102"/>
        <v>13</v>
      </c>
      <c r="V296" s="93">
        <f t="shared" si="103"/>
        <v>18</v>
      </c>
      <c r="Z296" s="93">
        <f t="shared" si="106"/>
        <v>3</v>
      </c>
      <c r="AA296" s="93">
        <f t="shared" si="106"/>
        <v>17</v>
      </c>
      <c r="AB296" s="93">
        <f t="shared" si="106"/>
        <v>12</v>
      </c>
      <c r="AC296" s="93">
        <f t="shared" si="106"/>
        <v>14</v>
      </c>
      <c r="AD296" s="93">
        <f t="shared" si="106"/>
        <v>13</v>
      </c>
      <c r="AE296" s="93">
        <f t="shared" si="106"/>
        <v>7</v>
      </c>
      <c r="AF296" s="2"/>
      <c r="AG296" s="93">
        <f t="shared" si="109"/>
        <v>5</v>
      </c>
      <c r="AH296" s="93">
        <f t="shared" si="109"/>
        <v>11</v>
      </c>
      <c r="AI296" s="93">
        <f t="shared" si="109"/>
        <v>6</v>
      </c>
      <c r="AJ296" s="93">
        <f t="shared" si="109"/>
        <v>10</v>
      </c>
      <c r="AK296" s="93">
        <f t="shared" si="109"/>
        <v>18</v>
      </c>
      <c r="AL296" s="93"/>
      <c r="AM296" s="2"/>
      <c r="AN296" s="93">
        <f t="shared" si="110"/>
        <v>15</v>
      </c>
      <c r="AO296" s="93">
        <f t="shared" si="110"/>
        <v>2</v>
      </c>
      <c r="AP296" s="93">
        <f t="shared" si="110"/>
        <v>16</v>
      </c>
      <c r="AQ296" s="93">
        <f t="shared" si="110"/>
        <v>1</v>
      </c>
      <c r="AR296" s="93">
        <f t="shared" si="110"/>
        <v>4</v>
      </c>
      <c r="AS296" s="93"/>
    </row>
    <row r="297" spans="2:45" ht="15" customHeight="1" thickBot="1" x14ac:dyDescent="0.4">
      <c r="B297" s="2">
        <v>46</v>
      </c>
      <c r="C297" s="93">
        <f t="shared" si="89"/>
        <v>14</v>
      </c>
      <c r="D297" s="93">
        <f t="shared" si="90"/>
        <v>2</v>
      </c>
      <c r="E297" s="93">
        <f t="shared" si="91"/>
        <v>6</v>
      </c>
      <c r="F297" s="93">
        <f t="shared" si="92"/>
        <v>5</v>
      </c>
      <c r="G297" s="93">
        <f t="shared" si="93"/>
        <v>4</v>
      </c>
      <c r="H297" s="93">
        <f t="shared" si="94"/>
        <v>16</v>
      </c>
      <c r="J297" s="93">
        <f t="shared" si="105"/>
        <v>12</v>
      </c>
      <c r="K297" s="93">
        <f t="shared" si="107"/>
        <v>15</v>
      </c>
      <c r="L297" s="93">
        <f t="shared" si="108"/>
        <v>13</v>
      </c>
      <c r="M297" s="93">
        <f t="shared" si="95"/>
        <v>1</v>
      </c>
      <c r="N297" s="93">
        <f t="shared" si="96"/>
        <v>8</v>
      </c>
      <c r="O297" s="93">
        <f t="shared" si="97"/>
        <v>17</v>
      </c>
      <c r="Q297" s="93">
        <f t="shared" si="98"/>
        <v>3</v>
      </c>
      <c r="R297" s="93">
        <f t="shared" si="99"/>
        <v>11</v>
      </c>
      <c r="S297" s="93">
        <f t="shared" si="100"/>
        <v>7</v>
      </c>
      <c r="T297" s="93">
        <f t="shared" si="101"/>
        <v>10</v>
      </c>
      <c r="U297" s="93">
        <f t="shared" si="102"/>
        <v>9</v>
      </c>
      <c r="V297" s="93">
        <f t="shared" si="103"/>
        <v>18</v>
      </c>
      <c r="Z297" s="93">
        <f t="shared" si="106"/>
        <v>5</v>
      </c>
      <c r="AA297" s="93">
        <f t="shared" si="106"/>
        <v>11</v>
      </c>
      <c r="AB297" s="93">
        <f t="shared" si="106"/>
        <v>15</v>
      </c>
      <c r="AC297" s="93">
        <f t="shared" si="106"/>
        <v>14</v>
      </c>
      <c r="AD297" s="93">
        <f t="shared" si="106"/>
        <v>13</v>
      </c>
      <c r="AE297" s="93">
        <f t="shared" si="106"/>
        <v>7</v>
      </c>
      <c r="AF297" s="2"/>
      <c r="AG297" s="93">
        <f t="shared" si="109"/>
        <v>3</v>
      </c>
      <c r="AH297" s="93">
        <f t="shared" si="109"/>
        <v>6</v>
      </c>
      <c r="AI297" s="93">
        <f t="shared" si="109"/>
        <v>4</v>
      </c>
      <c r="AJ297" s="93">
        <f t="shared" si="109"/>
        <v>10</v>
      </c>
      <c r="AK297" s="93">
        <f t="shared" si="109"/>
        <v>17</v>
      </c>
      <c r="AL297" s="93"/>
      <c r="AM297" s="2"/>
      <c r="AN297" s="93">
        <f t="shared" si="110"/>
        <v>12</v>
      </c>
      <c r="AO297" s="93">
        <f t="shared" si="110"/>
        <v>2</v>
      </c>
      <c r="AP297" s="93">
        <f t="shared" si="110"/>
        <v>16</v>
      </c>
      <c r="AQ297" s="93">
        <f t="shared" si="110"/>
        <v>1</v>
      </c>
      <c r="AR297" s="93">
        <f t="shared" si="110"/>
        <v>18</v>
      </c>
      <c r="AS297" s="93"/>
    </row>
    <row r="298" spans="2:45" ht="15" customHeight="1" thickBot="1" x14ac:dyDescent="0.4">
      <c r="B298" s="2">
        <v>47</v>
      </c>
      <c r="C298" s="93">
        <f t="shared" si="89"/>
        <v>14</v>
      </c>
      <c r="D298" s="93">
        <f t="shared" si="90"/>
        <v>2</v>
      </c>
      <c r="E298" s="93">
        <f t="shared" si="91"/>
        <v>13</v>
      </c>
      <c r="F298" s="93">
        <f t="shared" si="92"/>
        <v>5</v>
      </c>
      <c r="G298" s="93">
        <f t="shared" si="93"/>
        <v>10</v>
      </c>
      <c r="H298" s="93">
        <f t="shared" si="94"/>
        <v>16</v>
      </c>
      <c r="J298" s="93">
        <f t="shared" si="105"/>
        <v>11</v>
      </c>
      <c r="K298" s="93">
        <f t="shared" si="107"/>
        <v>15</v>
      </c>
      <c r="L298" s="93">
        <f t="shared" si="108"/>
        <v>6</v>
      </c>
      <c r="M298" s="93">
        <f t="shared" si="95"/>
        <v>1</v>
      </c>
      <c r="N298" s="93">
        <f t="shared" si="96"/>
        <v>4</v>
      </c>
      <c r="O298" s="93">
        <f t="shared" si="97"/>
        <v>17</v>
      </c>
      <c r="Q298" s="93">
        <f t="shared" si="98"/>
        <v>8</v>
      </c>
      <c r="R298" s="93">
        <f t="shared" si="99"/>
        <v>12</v>
      </c>
      <c r="S298" s="93">
        <f t="shared" si="100"/>
        <v>7</v>
      </c>
      <c r="T298" s="93">
        <f t="shared" si="101"/>
        <v>3</v>
      </c>
      <c r="U298" s="93">
        <f t="shared" si="102"/>
        <v>9</v>
      </c>
      <c r="V298" s="93">
        <f t="shared" si="103"/>
        <v>18</v>
      </c>
      <c r="Z298" s="93">
        <f t="shared" si="106"/>
        <v>5</v>
      </c>
      <c r="AA298" s="93">
        <f t="shared" si="106"/>
        <v>11</v>
      </c>
      <c r="AB298" s="93">
        <f t="shared" si="106"/>
        <v>4</v>
      </c>
      <c r="AC298" s="93">
        <f t="shared" si="106"/>
        <v>14</v>
      </c>
      <c r="AD298" s="93">
        <f t="shared" si="106"/>
        <v>1</v>
      </c>
      <c r="AE298" s="93">
        <f t="shared" si="106"/>
        <v>7</v>
      </c>
      <c r="AF298" s="2"/>
      <c r="AG298" s="93">
        <f t="shared" si="109"/>
        <v>2</v>
      </c>
      <c r="AH298" s="93">
        <f t="shared" si="109"/>
        <v>6</v>
      </c>
      <c r="AI298" s="93">
        <f t="shared" si="109"/>
        <v>15</v>
      </c>
      <c r="AJ298" s="93">
        <f t="shared" si="109"/>
        <v>10</v>
      </c>
      <c r="AK298" s="93">
        <f t="shared" si="109"/>
        <v>13</v>
      </c>
      <c r="AL298" s="93"/>
      <c r="AM298" s="2"/>
      <c r="AN298" s="93">
        <f t="shared" si="110"/>
        <v>17</v>
      </c>
      <c r="AO298" s="93">
        <f t="shared" si="110"/>
        <v>3</v>
      </c>
      <c r="AP298" s="93">
        <f t="shared" si="110"/>
        <v>16</v>
      </c>
      <c r="AQ298" s="93">
        <f t="shared" si="110"/>
        <v>12</v>
      </c>
      <c r="AR298" s="93">
        <f t="shared" si="110"/>
        <v>18</v>
      </c>
      <c r="AS298" s="93"/>
    </row>
    <row r="299" spans="2:45" ht="15" customHeight="1" thickBot="1" x14ac:dyDescent="0.4">
      <c r="B299" s="2">
        <v>48</v>
      </c>
      <c r="C299" s="93">
        <f t="shared" si="89"/>
        <v>8</v>
      </c>
      <c r="D299" s="93">
        <f t="shared" si="90"/>
        <v>12</v>
      </c>
      <c r="E299" s="93">
        <f t="shared" si="91"/>
        <v>3</v>
      </c>
      <c r="F299" s="93">
        <f t="shared" si="92"/>
        <v>7</v>
      </c>
      <c r="G299" s="93">
        <f t="shared" si="93"/>
        <v>5</v>
      </c>
      <c r="H299" s="93">
        <f t="shared" si="94"/>
        <v>13</v>
      </c>
      <c r="J299" s="93">
        <f t="shared" si="105"/>
        <v>14</v>
      </c>
      <c r="K299" s="93">
        <f t="shared" si="107"/>
        <v>2</v>
      </c>
      <c r="L299" s="93">
        <f t="shared" si="108"/>
        <v>6</v>
      </c>
      <c r="M299" s="93">
        <f t="shared" si="95"/>
        <v>9</v>
      </c>
      <c r="N299" s="93">
        <f t="shared" si="96"/>
        <v>16</v>
      </c>
      <c r="O299" s="93">
        <f t="shared" si="97"/>
        <v>17</v>
      </c>
      <c r="Q299" s="93">
        <f t="shared" si="98"/>
        <v>11</v>
      </c>
      <c r="R299" s="93">
        <f t="shared" si="99"/>
        <v>15</v>
      </c>
      <c r="S299" s="93">
        <f t="shared" si="100"/>
        <v>10</v>
      </c>
      <c r="T299" s="93">
        <f t="shared" si="101"/>
        <v>1</v>
      </c>
      <c r="U299" s="93">
        <f t="shared" si="102"/>
        <v>4</v>
      </c>
      <c r="V299" s="93">
        <f t="shared" si="103"/>
        <v>18</v>
      </c>
      <c r="Z299" s="93">
        <f t="shared" si="106"/>
        <v>17</v>
      </c>
      <c r="AA299" s="93">
        <f t="shared" si="106"/>
        <v>3</v>
      </c>
      <c r="AB299" s="93">
        <f t="shared" si="106"/>
        <v>12</v>
      </c>
      <c r="AC299" s="93">
        <f t="shared" si="106"/>
        <v>16</v>
      </c>
      <c r="AD299" s="93">
        <f t="shared" si="106"/>
        <v>14</v>
      </c>
      <c r="AE299" s="93">
        <f t="shared" si="106"/>
        <v>4</v>
      </c>
      <c r="AF299" s="2"/>
      <c r="AG299" s="93">
        <f t="shared" si="109"/>
        <v>5</v>
      </c>
      <c r="AH299" s="93">
        <f t="shared" si="109"/>
        <v>11</v>
      </c>
      <c r="AI299" s="93">
        <f t="shared" si="109"/>
        <v>15</v>
      </c>
      <c r="AJ299" s="93">
        <f t="shared" si="109"/>
        <v>18</v>
      </c>
      <c r="AK299" s="93">
        <f t="shared" si="109"/>
        <v>7</v>
      </c>
      <c r="AL299" s="93"/>
      <c r="AM299" s="2"/>
      <c r="AN299" s="93">
        <f t="shared" si="110"/>
        <v>2</v>
      </c>
      <c r="AO299" s="93">
        <f t="shared" si="110"/>
        <v>6</v>
      </c>
      <c r="AP299" s="93">
        <f t="shared" si="110"/>
        <v>1</v>
      </c>
      <c r="AQ299" s="93">
        <f t="shared" si="110"/>
        <v>10</v>
      </c>
      <c r="AR299" s="93">
        <f t="shared" si="110"/>
        <v>13</v>
      </c>
      <c r="AS299" s="93"/>
    </row>
    <row r="300" spans="2:45" ht="15" customHeight="1" thickBot="1" x14ac:dyDescent="0.4">
      <c r="B300" s="2">
        <v>49</v>
      </c>
      <c r="C300" s="93">
        <f t="shared" si="89"/>
        <v>14</v>
      </c>
      <c r="D300" s="93">
        <f t="shared" si="90"/>
        <v>1</v>
      </c>
      <c r="E300" s="93">
        <f t="shared" si="91"/>
        <v>13</v>
      </c>
      <c r="F300" s="93">
        <f t="shared" si="92"/>
        <v>10</v>
      </c>
      <c r="G300" s="93">
        <f t="shared" si="93"/>
        <v>2</v>
      </c>
      <c r="H300" s="93">
        <f t="shared" si="94"/>
        <v>4</v>
      </c>
      <c r="J300" s="93">
        <f t="shared" si="105"/>
        <v>8</v>
      </c>
      <c r="K300" s="93">
        <f t="shared" si="107"/>
        <v>7</v>
      </c>
      <c r="L300" s="93">
        <f t="shared" si="108"/>
        <v>11</v>
      </c>
      <c r="M300" s="93">
        <f t="shared" si="95"/>
        <v>12</v>
      </c>
      <c r="N300" s="93">
        <f t="shared" si="96"/>
        <v>5</v>
      </c>
      <c r="O300" s="93">
        <f t="shared" si="97"/>
        <v>17</v>
      </c>
      <c r="Q300" s="93">
        <f t="shared" si="98"/>
        <v>3</v>
      </c>
      <c r="R300" s="93">
        <f t="shared" si="99"/>
        <v>9</v>
      </c>
      <c r="S300" s="93">
        <f t="shared" si="100"/>
        <v>6</v>
      </c>
      <c r="T300" s="93">
        <f t="shared" si="101"/>
        <v>15</v>
      </c>
      <c r="U300" s="93">
        <f t="shared" si="102"/>
        <v>16</v>
      </c>
      <c r="V300" s="93">
        <f t="shared" si="103"/>
        <v>18</v>
      </c>
      <c r="Z300" s="93">
        <f t="shared" si="106"/>
        <v>5</v>
      </c>
      <c r="AA300" s="93">
        <f t="shared" si="106"/>
        <v>10</v>
      </c>
      <c r="AB300" s="93">
        <f t="shared" si="106"/>
        <v>4</v>
      </c>
      <c r="AC300" s="93">
        <f t="shared" si="106"/>
        <v>1</v>
      </c>
      <c r="AD300" s="93">
        <f t="shared" si="106"/>
        <v>11</v>
      </c>
      <c r="AE300" s="93">
        <f t="shared" si="106"/>
        <v>13</v>
      </c>
      <c r="AF300" s="2"/>
      <c r="AG300" s="93">
        <f t="shared" si="109"/>
        <v>17</v>
      </c>
      <c r="AH300" s="93">
        <f t="shared" si="109"/>
        <v>16</v>
      </c>
      <c r="AI300" s="93">
        <f t="shared" si="109"/>
        <v>2</v>
      </c>
      <c r="AJ300" s="93">
        <f t="shared" si="109"/>
        <v>3</v>
      </c>
      <c r="AK300" s="93">
        <f t="shared" si="109"/>
        <v>14</v>
      </c>
      <c r="AL300" s="93"/>
      <c r="AM300" s="2"/>
      <c r="AN300" s="93">
        <f t="shared" si="110"/>
        <v>12</v>
      </c>
      <c r="AO300" s="93">
        <f t="shared" si="110"/>
        <v>18</v>
      </c>
      <c r="AP300" s="93">
        <f t="shared" si="110"/>
        <v>15</v>
      </c>
      <c r="AQ300" s="93">
        <f t="shared" si="110"/>
        <v>6</v>
      </c>
      <c r="AR300" s="93">
        <f t="shared" si="110"/>
        <v>7</v>
      </c>
      <c r="AS300" s="93"/>
    </row>
    <row r="301" spans="2:45" ht="15" customHeight="1" thickBot="1" x14ac:dyDescent="0.4">
      <c r="B301" s="2">
        <v>50</v>
      </c>
      <c r="C301" s="93">
        <f t="shared" si="89"/>
        <v>14</v>
      </c>
      <c r="D301" s="93">
        <f t="shared" si="90"/>
        <v>3</v>
      </c>
      <c r="E301" s="93">
        <f t="shared" si="91"/>
        <v>8</v>
      </c>
      <c r="F301" s="93">
        <f t="shared" si="92"/>
        <v>7</v>
      </c>
      <c r="G301" s="93">
        <f t="shared" si="93"/>
        <v>5</v>
      </c>
      <c r="H301" s="93">
        <f t="shared" si="94"/>
        <v>13</v>
      </c>
      <c r="J301" s="93">
        <f t="shared" si="105"/>
        <v>12</v>
      </c>
      <c r="K301" s="93">
        <f t="shared" si="107"/>
        <v>15</v>
      </c>
      <c r="L301" s="93">
        <f t="shared" si="108"/>
        <v>11</v>
      </c>
      <c r="M301" s="93">
        <f t="shared" si="95"/>
        <v>9</v>
      </c>
      <c r="N301" s="93">
        <f t="shared" si="96"/>
        <v>16</v>
      </c>
      <c r="O301" s="93">
        <f t="shared" si="97"/>
        <v>17</v>
      </c>
      <c r="Q301" s="93">
        <f t="shared" si="98"/>
        <v>2</v>
      </c>
      <c r="R301" s="93">
        <f t="shared" si="99"/>
        <v>6</v>
      </c>
      <c r="S301" s="93">
        <f t="shared" si="100"/>
        <v>10</v>
      </c>
      <c r="T301" s="93">
        <f t="shared" si="101"/>
        <v>1</v>
      </c>
      <c r="U301" s="93">
        <f t="shared" si="102"/>
        <v>4</v>
      </c>
      <c r="V301" s="93">
        <f t="shared" si="103"/>
        <v>18</v>
      </c>
      <c r="Z301" s="93">
        <f t="shared" si="106"/>
        <v>5</v>
      </c>
      <c r="AA301" s="93">
        <f t="shared" si="106"/>
        <v>12</v>
      </c>
      <c r="AB301" s="93">
        <f t="shared" si="106"/>
        <v>17</v>
      </c>
      <c r="AC301" s="93">
        <f t="shared" si="106"/>
        <v>16</v>
      </c>
      <c r="AD301" s="93">
        <f t="shared" si="106"/>
        <v>14</v>
      </c>
      <c r="AE301" s="93">
        <f t="shared" si="106"/>
        <v>4</v>
      </c>
      <c r="AF301" s="2"/>
      <c r="AG301" s="93">
        <f t="shared" si="109"/>
        <v>3</v>
      </c>
      <c r="AH301" s="93">
        <f t="shared" si="109"/>
        <v>6</v>
      </c>
      <c r="AI301" s="93">
        <f t="shared" si="109"/>
        <v>2</v>
      </c>
      <c r="AJ301" s="93">
        <f t="shared" si="109"/>
        <v>18</v>
      </c>
      <c r="AK301" s="93">
        <f t="shared" si="109"/>
        <v>7</v>
      </c>
      <c r="AL301" s="93"/>
      <c r="AM301" s="2"/>
      <c r="AN301" s="93">
        <f t="shared" si="110"/>
        <v>11</v>
      </c>
      <c r="AO301" s="93">
        <f t="shared" si="110"/>
        <v>15</v>
      </c>
      <c r="AP301" s="93">
        <f t="shared" si="110"/>
        <v>1</v>
      </c>
      <c r="AQ301" s="93">
        <f t="shared" si="110"/>
        <v>10</v>
      </c>
      <c r="AR301" s="93">
        <f t="shared" si="110"/>
        <v>13</v>
      </c>
      <c r="AS301" s="93"/>
    </row>
    <row r="302" spans="2:45" ht="15" customHeight="1" x14ac:dyDescent="0.35">
      <c r="C302" s="1" t="s">
        <v>388</v>
      </c>
      <c r="D302" s="1" t="s">
        <v>388</v>
      </c>
      <c r="E302" s="1" t="s">
        <v>388</v>
      </c>
      <c r="F302" s="1" t="s">
        <v>388</v>
      </c>
      <c r="G302" s="1" t="s">
        <v>388</v>
      </c>
      <c r="H302" s="1" t="s">
        <v>388</v>
      </c>
      <c r="I302" s="1" t="s">
        <v>388</v>
      </c>
      <c r="J302" s="1" t="s">
        <v>388</v>
      </c>
      <c r="K302" s="1" t="s">
        <v>388</v>
      </c>
      <c r="L302" s="1" t="s">
        <v>388</v>
      </c>
      <c r="M302" s="1" t="s">
        <v>388</v>
      </c>
      <c r="N302" s="1" t="s">
        <v>388</v>
      </c>
      <c r="O302" s="1" t="s">
        <v>388</v>
      </c>
      <c r="P302" s="1" t="s">
        <v>388</v>
      </c>
      <c r="Q302" s="1" t="s">
        <v>388</v>
      </c>
      <c r="R302" s="1" t="s">
        <v>388</v>
      </c>
      <c r="S302" s="1" t="s">
        <v>388</v>
      </c>
      <c r="T302" s="1" t="s">
        <v>388</v>
      </c>
      <c r="U302" s="1" t="s">
        <v>388</v>
      </c>
      <c r="V302" s="1" t="s">
        <v>388</v>
      </c>
      <c r="Z302" s="143" t="s">
        <v>56</v>
      </c>
      <c r="AA302" s="143" t="s">
        <v>56</v>
      </c>
      <c r="AB302" s="143" t="s">
        <v>56</v>
      </c>
      <c r="AC302" s="143" t="s">
        <v>56</v>
      </c>
      <c r="AD302" s="143" t="s">
        <v>56</v>
      </c>
      <c r="AE302" s="143" t="s">
        <v>56</v>
      </c>
      <c r="AF302" s="143" t="s">
        <v>56</v>
      </c>
      <c r="AG302" s="143" t="s">
        <v>56</v>
      </c>
      <c r="AH302" s="143" t="s">
        <v>56</v>
      </c>
      <c r="AI302" s="143" t="s">
        <v>56</v>
      </c>
      <c r="AJ302" s="143" t="s">
        <v>56</v>
      </c>
      <c r="AK302" s="143" t="s">
        <v>56</v>
      </c>
      <c r="AL302" s="143" t="s">
        <v>56</v>
      </c>
      <c r="AM302" s="143" t="s">
        <v>56</v>
      </c>
      <c r="AN302" s="143" t="s">
        <v>56</v>
      </c>
      <c r="AO302" s="143" t="s">
        <v>56</v>
      </c>
      <c r="AP302" s="143" t="s">
        <v>56</v>
      </c>
      <c r="AQ302" s="143" t="s">
        <v>56</v>
      </c>
      <c r="AR302" s="143" t="s">
        <v>56</v>
      </c>
      <c r="AS302" s="143" t="s">
        <v>56</v>
      </c>
    </row>
    <row r="304" spans="2:45" ht="15" customHeight="1" thickBot="1" x14ac:dyDescent="0.4">
      <c r="C304" s="157">
        <v>1</v>
      </c>
      <c r="D304" s="157">
        <v>2</v>
      </c>
      <c r="E304" s="157">
        <v>3</v>
      </c>
      <c r="F304" s="157">
        <v>4</v>
      </c>
      <c r="G304" s="157">
        <v>5</v>
      </c>
      <c r="I304" s="157">
        <v>1</v>
      </c>
      <c r="J304" s="157">
        <v>2</v>
      </c>
      <c r="K304" s="157">
        <v>3</v>
      </c>
      <c r="L304" s="157">
        <v>4</v>
      </c>
      <c r="M304" s="157">
        <v>5</v>
      </c>
      <c r="O304" s="157">
        <v>1</v>
      </c>
      <c r="P304" s="157">
        <v>2</v>
      </c>
      <c r="Q304" s="157">
        <v>3</v>
      </c>
      <c r="R304" s="157">
        <v>4</v>
      </c>
      <c r="S304" s="157">
        <v>5</v>
      </c>
      <c r="U304" s="157">
        <v>1</v>
      </c>
      <c r="V304" s="157">
        <v>2</v>
      </c>
      <c r="W304" s="157">
        <v>3</v>
      </c>
      <c r="X304" s="157">
        <v>4</v>
      </c>
      <c r="Y304" s="157"/>
    </row>
    <row r="305" spans="2:47" ht="15" customHeight="1" thickBot="1" x14ac:dyDescent="0.4">
      <c r="B305" s="2">
        <v>1</v>
      </c>
      <c r="C305" s="93">
        <f>C70</f>
        <v>6</v>
      </c>
      <c r="D305" s="93">
        <f>G70</f>
        <v>13</v>
      </c>
      <c r="E305" s="93">
        <f>K70</f>
        <v>9</v>
      </c>
      <c r="F305" s="93">
        <f>O70</f>
        <v>4</v>
      </c>
      <c r="G305" s="93">
        <f>S70</f>
        <v>17</v>
      </c>
      <c r="I305" s="93">
        <f>D70</f>
        <v>12</v>
      </c>
      <c r="J305" s="93">
        <f>H70</f>
        <v>11</v>
      </c>
      <c r="K305" s="93">
        <f>L70</f>
        <v>10</v>
      </c>
      <c r="L305" s="93">
        <f>P70</f>
        <v>5</v>
      </c>
      <c r="M305" s="93">
        <f>T70</f>
        <v>18</v>
      </c>
      <c r="O305" s="93">
        <f>E70</f>
        <v>1</v>
      </c>
      <c r="P305" s="93">
        <f>I70</f>
        <v>3</v>
      </c>
      <c r="Q305" s="93">
        <f>M70</f>
        <v>14</v>
      </c>
      <c r="R305" s="93">
        <f>Q70</f>
        <v>15</v>
      </c>
      <c r="S305" s="93">
        <f>U70</f>
        <v>19</v>
      </c>
      <c r="U305" s="93">
        <f>F70</f>
        <v>8</v>
      </c>
      <c r="V305" s="93">
        <f>J70</f>
        <v>7</v>
      </c>
      <c r="W305" s="93">
        <f>N70</f>
        <v>2</v>
      </c>
      <c r="X305" s="93">
        <f>R70</f>
        <v>16</v>
      </c>
      <c r="Y305" s="2">
        <f>+V70</f>
        <v>20</v>
      </c>
      <c r="Z305" s="93">
        <f>IF(C305&lt;10,C305+9,C305-9)</f>
        <v>15</v>
      </c>
      <c r="AA305" s="93">
        <f>IF(D305&lt;10,D305+9,D305-9)</f>
        <v>4</v>
      </c>
      <c r="AB305" s="93">
        <f>IF(E305&lt;10,E305+9,E305-9)</f>
        <v>18</v>
      </c>
      <c r="AC305" s="93">
        <f>IF(F305&lt;10,F305+9,F305-9)</f>
        <v>13</v>
      </c>
      <c r="AD305" s="93">
        <f>IF(G305&lt;10,G305+9,G305-9)</f>
        <v>8</v>
      </c>
      <c r="AE305" s="93"/>
      <c r="AF305" s="93">
        <f>IF(I305&lt;10,I305+9,I305-9)</f>
        <v>3</v>
      </c>
      <c r="AG305" s="93">
        <f>IF(J305&lt;10,J305+9,J305-9)</f>
        <v>2</v>
      </c>
      <c r="AH305" s="93">
        <f>IF(K305&lt;10,K305+9,K305-9)</f>
        <v>1</v>
      </c>
      <c r="AI305" s="93">
        <f>IF(L305&lt;10,L305+9,L305-9)</f>
        <v>14</v>
      </c>
      <c r="AJ305" s="93">
        <f>IF(M305&lt;10,M305+9,M305-9)</f>
        <v>9</v>
      </c>
      <c r="AK305" s="93"/>
      <c r="AL305" s="93">
        <f>IF(O305&lt;10,O305+9,O305-9)</f>
        <v>10</v>
      </c>
      <c r="AM305" s="93">
        <f>IF(P305&lt;10,P305+9,P305-9)</f>
        <v>12</v>
      </c>
      <c r="AN305" s="93">
        <f>IF(Q305&lt;10,Q305+9,Q305-9)</f>
        <v>5</v>
      </c>
      <c r="AO305" s="93">
        <f>IF(R305&lt;10,R305+9,R305-9)</f>
        <v>6</v>
      </c>
      <c r="AP305" s="93">
        <f>IF(S305&lt;10,S305+9,S305-9)</f>
        <v>10</v>
      </c>
      <c r="AQ305" s="93"/>
      <c r="AR305" s="93">
        <f>IF(U305&lt;10,U305+9,U305-9)</f>
        <v>17</v>
      </c>
      <c r="AS305" s="93">
        <f>IF(V305&lt;10,V305+9,V305-9)</f>
        <v>16</v>
      </c>
      <c r="AT305" s="93">
        <f>IF(W305&lt;10,W305+9,W305-9)</f>
        <v>11</v>
      </c>
      <c r="AU305" s="93">
        <f>IF(X305&lt;10,X305+9,X305-9)</f>
        <v>7</v>
      </c>
    </row>
    <row r="306" spans="2:47" ht="15" customHeight="1" thickBot="1" x14ac:dyDescent="0.4">
      <c r="B306" s="2">
        <v>2</v>
      </c>
      <c r="C306" s="93">
        <f t="shared" ref="C306:C354" si="111">C71</f>
        <v>3</v>
      </c>
      <c r="D306" s="93">
        <f t="shared" ref="D306:D354" si="112">G71</f>
        <v>6</v>
      </c>
      <c r="E306" s="93">
        <f t="shared" ref="E306:E354" si="113">K71</f>
        <v>11</v>
      </c>
      <c r="F306" s="93">
        <f t="shared" ref="F306:F354" si="114">O71</f>
        <v>14</v>
      </c>
      <c r="G306" s="93">
        <f t="shared" ref="G306:G354" si="115">S71</f>
        <v>17</v>
      </c>
      <c r="I306" s="93">
        <f t="shared" ref="I306:I354" si="116">D71</f>
        <v>4</v>
      </c>
      <c r="J306" s="93">
        <f t="shared" ref="J306:J354" si="117">H71</f>
        <v>2</v>
      </c>
      <c r="K306" s="93">
        <f t="shared" ref="K306:K354" si="118">L71</f>
        <v>8</v>
      </c>
      <c r="L306" s="93">
        <f t="shared" ref="L306:L354" si="119">P71</f>
        <v>13</v>
      </c>
      <c r="M306" s="93">
        <f t="shared" ref="M306:M354" si="120">T71</f>
        <v>18</v>
      </c>
      <c r="O306" s="93">
        <f t="shared" ref="O306:O354" si="121">E71</f>
        <v>5</v>
      </c>
      <c r="P306" s="93">
        <f t="shared" ref="P306:P354" si="122">I71</f>
        <v>10</v>
      </c>
      <c r="Q306" s="93">
        <f t="shared" ref="Q306:Q354" si="123">M71</f>
        <v>9</v>
      </c>
      <c r="R306" s="93">
        <f t="shared" ref="R306:R354" si="124">Q71</f>
        <v>15</v>
      </c>
      <c r="S306" s="93">
        <f t="shared" ref="S306:S354" si="125">U71</f>
        <v>19</v>
      </c>
      <c r="U306" s="93">
        <f t="shared" ref="U306:U354" si="126">F71</f>
        <v>7</v>
      </c>
      <c r="V306" s="93">
        <f t="shared" ref="V306:V354" si="127">J71</f>
        <v>1</v>
      </c>
      <c r="W306" s="93">
        <f t="shared" ref="W306:W354" si="128">N71</f>
        <v>12</v>
      </c>
      <c r="X306" s="93">
        <f t="shared" ref="X306:X354" si="129">R71</f>
        <v>16</v>
      </c>
      <c r="Y306" s="2">
        <f t="shared" ref="Y306:Y354" si="130">+V71</f>
        <v>20</v>
      </c>
      <c r="Z306" s="93">
        <f t="shared" ref="Z306:AD354" si="131">IF(C306&lt;10,C306+9,C306-9)</f>
        <v>12</v>
      </c>
      <c r="AA306" s="93">
        <f t="shared" si="131"/>
        <v>15</v>
      </c>
      <c r="AB306" s="93">
        <f t="shared" si="131"/>
        <v>2</v>
      </c>
      <c r="AC306" s="93">
        <f t="shared" si="131"/>
        <v>5</v>
      </c>
      <c r="AD306" s="93">
        <f t="shared" si="131"/>
        <v>8</v>
      </c>
      <c r="AE306" s="93"/>
      <c r="AF306" s="93">
        <f t="shared" ref="AF306:AJ354" si="132">IF(I306&lt;10,I306+9,I306-9)</f>
        <v>13</v>
      </c>
      <c r="AG306" s="93">
        <f t="shared" si="132"/>
        <v>11</v>
      </c>
      <c r="AH306" s="93">
        <f t="shared" si="132"/>
        <v>17</v>
      </c>
      <c r="AI306" s="93">
        <f t="shared" si="132"/>
        <v>4</v>
      </c>
      <c r="AJ306" s="93">
        <f t="shared" si="132"/>
        <v>9</v>
      </c>
      <c r="AK306" s="93"/>
      <c r="AL306" s="93">
        <f t="shared" ref="AL306:AP354" si="133">IF(O306&lt;10,O306+9,O306-9)</f>
        <v>14</v>
      </c>
      <c r="AM306" s="93">
        <f t="shared" si="133"/>
        <v>1</v>
      </c>
      <c r="AN306" s="93">
        <f t="shared" si="133"/>
        <v>18</v>
      </c>
      <c r="AO306" s="93">
        <f t="shared" si="133"/>
        <v>6</v>
      </c>
      <c r="AP306" s="93">
        <f t="shared" si="133"/>
        <v>10</v>
      </c>
      <c r="AQ306" s="93"/>
      <c r="AR306" s="93">
        <f t="shared" ref="AR306:AU354" si="134">IF(U306&lt;10,U306+9,U306-9)</f>
        <v>16</v>
      </c>
      <c r="AS306" s="93">
        <f t="shared" si="134"/>
        <v>10</v>
      </c>
      <c r="AT306" s="93">
        <f t="shared" si="134"/>
        <v>3</v>
      </c>
      <c r="AU306" s="93">
        <f t="shared" si="134"/>
        <v>7</v>
      </c>
    </row>
    <row r="307" spans="2:47" ht="15" customHeight="1" thickBot="1" x14ac:dyDescent="0.4">
      <c r="B307" s="2">
        <v>3</v>
      </c>
      <c r="C307" s="93">
        <f t="shared" si="111"/>
        <v>6</v>
      </c>
      <c r="D307" s="93">
        <f t="shared" si="112"/>
        <v>3</v>
      </c>
      <c r="E307" s="93">
        <f t="shared" si="113"/>
        <v>2</v>
      </c>
      <c r="F307" s="93">
        <f t="shared" si="114"/>
        <v>11</v>
      </c>
      <c r="G307" s="93">
        <f t="shared" si="115"/>
        <v>17</v>
      </c>
      <c r="I307" s="93">
        <f t="shared" si="116"/>
        <v>7</v>
      </c>
      <c r="J307" s="93">
        <f t="shared" si="117"/>
        <v>10</v>
      </c>
      <c r="K307" s="93">
        <f t="shared" si="118"/>
        <v>8</v>
      </c>
      <c r="L307" s="93">
        <f t="shared" si="119"/>
        <v>13</v>
      </c>
      <c r="M307" s="93">
        <f t="shared" si="120"/>
        <v>18</v>
      </c>
      <c r="O307" s="93">
        <f t="shared" si="121"/>
        <v>5</v>
      </c>
      <c r="P307" s="93">
        <f t="shared" si="122"/>
        <v>14</v>
      </c>
      <c r="Q307" s="93">
        <f t="shared" si="123"/>
        <v>9</v>
      </c>
      <c r="R307" s="93">
        <f t="shared" si="124"/>
        <v>15</v>
      </c>
      <c r="S307" s="93">
        <f t="shared" si="125"/>
        <v>19</v>
      </c>
      <c r="U307" s="93">
        <f t="shared" si="126"/>
        <v>1</v>
      </c>
      <c r="V307" s="93">
        <f t="shared" si="127"/>
        <v>4</v>
      </c>
      <c r="W307" s="93">
        <f t="shared" si="128"/>
        <v>12</v>
      </c>
      <c r="X307" s="93">
        <f t="shared" si="129"/>
        <v>16</v>
      </c>
      <c r="Y307" s="2">
        <f t="shared" si="130"/>
        <v>20</v>
      </c>
      <c r="Z307" s="93">
        <f t="shared" si="131"/>
        <v>15</v>
      </c>
      <c r="AA307" s="93">
        <f t="shared" si="131"/>
        <v>12</v>
      </c>
      <c r="AB307" s="93">
        <f t="shared" si="131"/>
        <v>11</v>
      </c>
      <c r="AC307" s="93">
        <f t="shared" si="131"/>
        <v>2</v>
      </c>
      <c r="AD307" s="93">
        <f t="shared" si="131"/>
        <v>8</v>
      </c>
      <c r="AE307" s="93"/>
      <c r="AF307" s="93">
        <f t="shared" si="132"/>
        <v>16</v>
      </c>
      <c r="AG307" s="93">
        <f t="shared" si="132"/>
        <v>1</v>
      </c>
      <c r="AH307" s="93">
        <f t="shared" si="132"/>
        <v>17</v>
      </c>
      <c r="AI307" s="93">
        <f t="shared" si="132"/>
        <v>4</v>
      </c>
      <c r="AJ307" s="93">
        <f t="shared" si="132"/>
        <v>9</v>
      </c>
      <c r="AK307" s="93"/>
      <c r="AL307" s="93">
        <f t="shared" si="133"/>
        <v>14</v>
      </c>
      <c r="AM307" s="93">
        <f t="shared" si="133"/>
        <v>5</v>
      </c>
      <c r="AN307" s="93">
        <f t="shared" si="133"/>
        <v>18</v>
      </c>
      <c r="AO307" s="93">
        <f t="shared" si="133"/>
        <v>6</v>
      </c>
      <c r="AP307" s="93">
        <f t="shared" si="133"/>
        <v>10</v>
      </c>
      <c r="AQ307" s="93"/>
      <c r="AR307" s="93">
        <f t="shared" si="134"/>
        <v>10</v>
      </c>
      <c r="AS307" s="93">
        <f t="shared" si="134"/>
        <v>13</v>
      </c>
      <c r="AT307" s="93">
        <f t="shared" si="134"/>
        <v>3</v>
      </c>
      <c r="AU307" s="93">
        <f t="shared" si="134"/>
        <v>7</v>
      </c>
    </row>
    <row r="308" spans="2:47" ht="15" customHeight="1" thickBot="1" x14ac:dyDescent="0.4">
      <c r="B308" s="2">
        <v>4</v>
      </c>
      <c r="C308" s="93">
        <f t="shared" si="111"/>
        <v>6</v>
      </c>
      <c r="D308" s="93">
        <f t="shared" si="112"/>
        <v>3</v>
      </c>
      <c r="E308" s="93">
        <f t="shared" si="113"/>
        <v>15</v>
      </c>
      <c r="F308" s="93">
        <f t="shared" si="114"/>
        <v>16</v>
      </c>
      <c r="G308" s="93">
        <f t="shared" si="115"/>
        <v>17</v>
      </c>
      <c r="I308" s="93">
        <f t="shared" si="116"/>
        <v>14</v>
      </c>
      <c r="J308" s="93">
        <f t="shared" si="117"/>
        <v>7</v>
      </c>
      <c r="K308" s="93">
        <f t="shared" si="118"/>
        <v>1</v>
      </c>
      <c r="L308" s="93">
        <f t="shared" si="119"/>
        <v>4</v>
      </c>
      <c r="M308" s="93">
        <f t="shared" si="120"/>
        <v>18</v>
      </c>
      <c r="O308" s="93">
        <f t="shared" si="121"/>
        <v>10</v>
      </c>
      <c r="P308" s="93">
        <f t="shared" si="122"/>
        <v>8</v>
      </c>
      <c r="Q308" s="93">
        <f t="shared" si="123"/>
        <v>2</v>
      </c>
      <c r="R308" s="93">
        <f t="shared" si="124"/>
        <v>11</v>
      </c>
      <c r="S308" s="93">
        <f t="shared" si="125"/>
        <v>19</v>
      </c>
      <c r="U308" s="93">
        <f t="shared" si="126"/>
        <v>12</v>
      </c>
      <c r="V308" s="93">
        <f t="shared" si="127"/>
        <v>9</v>
      </c>
      <c r="W308" s="93">
        <f t="shared" si="128"/>
        <v>5</v>
      </c>
      <c r="X308" s="93">
        <f t="shared" si="129"/>
        <v>13</v>
      </c>
      <c r="Y308" s="2">
        <f t="shared" si="130"/>
        <v>20</v>
      </c>
      <c r="Z308" s="93">
        <f t="shared" si="131"/>
        <v>15</v>
      </c>
      <c r="AA308" s="93">
        <f t="shared" si="131"/>
        <v>12</v>
      </c>
      <c r="AB308" s="93">
        <f t="shared" si="131"/>
        <v>6</v>
      </c>
      <c r="AC308" s="93">
        <f t="shared" si="131"/>
        <v>7</v>
      </c>
      <c r="AD308" s="93">
        <f t="shared" si="131"/>
        <v>8</v>
      </c>
      <c r="AE308" s="93"/>
      <c r="AF308" s="93">
        <f t="shared" si="132"/>
        <v>5</v>
      </c>
      <c r="AG308" s="93">
        <f t="shared" si="132"/>
        <v>16</v>
      </c>
      <c r="AH308" s="93">
        <f t="shared" si="132"/>
        <v>10</v>
      </c>
      <c r="AI308" s="93">
        <f t="shared" si="132"/>
        <v>13</v>
      </c>
      <c r="AJ308" s="93">
        <f t="shared" si="132"/>
        <v>9</v>
      </c>
      <c r="AK308" s="93"/>
      <c r="AL308" s="93">
        <f t="shared" si="133"/>
        <v>1</v>
      </c>
      <c r="AM308" s="93">
        <f t="shared" si="133"/>
        <v>17</v>
      </c>
      <c r="AN308" s="93">
        <f t="shared" si="133"/>
        <v>11</v>
      </c>
      <c r="AO308" s="93">
        <f t="shared" si="133"/>
        <v>2</v>
      </c>
      <c r="AP308" s="93">
        <f t="shared" si="133"/>
        <v>10</v>
      </c>
      <c r="AQ308" s="93"/>
      <c r="AR308" s="93">
        <f t="shared" si="134"/>
        <v>3</v>
      </c>
      <c r="AS308" s="93">
        <f t="shared" si="134"/>
        <v>18</v>
      </c>
      <c r="AT308" s="93">
        <f t="shared" si="134"/>
        <v>14</v>
      </c>
      <c r="AU308" s="93">
        <f t="shared" si="134"/>
        <v>4</v>
      </c>
    </row>
    <row r="309" spans="2:47" ht="15" customHeight="1" thickBot="1" x14ac:dyDescent="0.4">
      <c r="B309" s="2">
        <v>5</v>
      </c>
      <c r="C309" s="93">
        <f t="shared" si="111"/>
        <v>7</v>
      </c>
      <c r="D309" s="93">
        <f t="shared" si="112"/>
        <v>6</v>
      </c>
      <c r="E309" s="93">
        <f t="shared" si="113"/>
        <v>14</v>
      </c>
      <c r="F309" s="93">
        <f t="shared" si="114"/>
        <v>8</v>
      </c>
      <c r="G309" s="93">
        <f t="shared" si="115"/>
        <v>17</v>
      </c>
      <c r="I309" s="93">
        <f t="shared" si="116"/>
        <v>3</v>
      </c>
      <c r="J309" s="93">
        <f t="shared" si="117"/>
        <v>2</v>
      </c>
      <c r="K309" s="93">
        <f t="shared" si="118"/>
        <v>1</v>
      </c>
      <c r="L309" s="93">
        <f t="shared" si="119"/>
        <v>13</v>
      </c>
      <c r="M309" s="93">
        <f t="shared" si="120"/>
        <v>18</v>
      </c>
      <c r="O309" s="93">
        <f t="shared" si="121"/>
        <v>10</v>
      </c>
      <c r="P309" s="93">
        <f t="shared" si="122"/>
        <v>15</v>
      </c>
      <c r="Q309" s="93">
        <f t="shared" si="123"/>
        <v>9</v>
      </c>
      <c r="R309" s="93">
        <f t="shared" si="124"/>
        <v>11</v>
      </c>
      <c r="S309" s="93">
        <f t="shared" si="125"/>
        <v>19</v>
      </c>
      <c r="U309" s="93">
        <f t="shared" si="126"/>
        <v>4</v>
      </c>
      <c r="V309" s="93">
        <f t="shared" si="127"/>
        <v>5</v>
      </c>
      <c r="W309" s="93">
        <f t="shared" si="128"/>
        <v>12</v>
      </c>
      <c r="X309" s="93">
        <f t="shared" si="129"/>
        <v>16</v>
      </c>
      <c r="Y309" s="2">
        <f t="shared" si="130"/>
        <v>20</v>
      </c>
      <c r="Z309" s="93">
        <f t="shared" si="131"/>
        <v>16</v>
      </c>
      <c r="AA309" s="93">
        <f t="shared" si="131"/>
        <v>15</v>
      </c>
      <c r="AB309" s="93">
        <f t="shared" si="131"/>
        <v>5</v>
      </c>
      <c r="AC309" s="93">
        <f t="shared" si="131"/>
        <v>17</v>
      </c>
      <c r="AD309" s="93">
        <f t="shared" si="131"/>
        <v>8</v>
      </c>
      <c r="AE309" s="93"/>
      <c r="AF309" s="93">
        <f t="shared" si="132"/>
        <v>12</v>
      </c>
      <c r="AG309" s="93">
        <f t="shared" si="132"/>
        <v>11</v>
      </c>
      <c r="AH309" s="93">
        <f t="shared" si="132"/>
        <v>10</v>
      </c>
      <c r="AI309" s="93">
        <f t="shared" si="132"/>
        <v>4</v>
      </c>
      <c r="AJ309" s="93">
        <f t="shared" si="132"/>
        <v>9</v>
      </c>
      <c r="AK309" s="93"/>
      <c r="AL309" s="93">
        <f t="shared" si="133"/>
        <v>1</v>
      </c>
      <c r="AM309" s="93">
        <f t="shared" si="133"/>
        <v>6</v>
      </c>
      <c r="AN309" s="93">
        <f t="shared" si="133"/>
        <v>18</v>
      </c>
      <c r="AO309" s="93">
        <f t="shared" si="133"/>
        <v>2</v>
      </c>
      <c r="AP309" s="93">
        <f t="shared" si="133"/>
        <v>10</v>
      </c>
      <c r="AQ309" s="93"/>
      <c r="AR309" s="93">
        <f t="shared" si="134"/>
        <v>13</v>
      </c>
      <c r="AS309" s="93">
        <f t="shared" si="134"/>
        <v>14</v>
      </c>
      <c r="AT309" s="93">
        <f t="shared" si="134"/>
        <v>3</v>
      </c>
      <c r="AU309" s="93">
        <f t="shared" si="134"/>
        <v>7</v>
      </c>
    </row>
    <row r="310" spans="2:47" ht="15" customHeight="1" thickBot="1" x14ac:dyDescent="0.4">
      <c r="B310" s="2">
        <v>6</v>
      </c>
      <c r="C310" s="93">
        <f t="shared" si="111"/>
        <v>6</v>
      </c>
      <c r="D310" s="93">
        <f t="shared" si="112"/>
        <v>5</v>
      </c>
      <c r="E310" s="93">
        <f t="shared" si="113"/>
        <v>2</v>
      </c>
      <c r="F310" s="93">
        <f t="shared" si="114"/>
        <v>12</v>
      </c>
      <c r="G310" s="93">
        <f t="shared" si="115"/>
        <v>17</v>
      </c>
      <c r="I310" s="93">
        <f t="shared" si="116"/>
        <v>4</v>
      </c>
      <c r="J310" s="93">
        <f t="shared" si="117"/>
        <v>9</v>
      </c>
      <c r="K310" s="93">
        <f t="shared" si="118"/>
        <v>7</v>
      </c>
      <c r="L310" s="93">
        <f t="shared" si="119"/>
        <v>15</v>
      </c>
      <c r="M310" s="93">
        <f t="shared" si="120"/>
        <v>18</v>
      </c>
      <c r="O310" s="93">
        <f t="shared" si="121"/>
        <v>3</v>
      </c>
      <c r="P310" s="93">
        <f t="shared" si="122"/>
        <v>10</v>
      </c>
      <c r="Q310" s="93">
        <f t="shared" si="123"/>
        <v>13</v>
      </c>
      <c r="R310" s="93">
        <f t="shared" si="124"/>
        <v>11</v>
      </c>
      <c r="S310" s="93">
        <f t="shared" si="125"/>
        <v>19</v>
      </c>
      <c r="U310" s="93">
        <f t="shared" si="126"/>
        <v>8</v>
      </c>
      <c r="V310" s="93">
        <f t="shared" si="127"/>
        <v>14</v>
      </c>
      <c r="W310" s="93">
        <f t="shared" si="128"/>
        <v>1</v>
      </c>
      <c r="X310" s="93">
        <f t="shared" si="129"/>
        <v>16</v>
      </c>
      <c r="Y310" s="2">
        <f t="shared" si="130"/>
        <v>20</v>
      </c>
      <c r="Z310" s="93">
        <f t="shared" si="131"/>
        <v>15</v>
      </c>
      <c r="AA310" s="93">
        <f t="shared" si="131"/>
        <v>14</v>
      </c>
      <c r="AB310" s="93">
        <f t="shared" si="131"/>
        <v>11</v>
      </c>
      <c r="AC310" s="93">
        <f t="shared" si="131"/>
        <v>3</v>
      </c>
      <c r="AD310" s="93">
        <f t="shared" si="131"/>
        <v>8</v>
      </c>
      <c r="AE310" s="93"/>
      <c r="AF310" s="93">
        <f t="shared" si="132"/>
        <v>13</v>
      </c>
      <c r="AG310" s="93">
        <f t="shared" si="132"/>
        <v>18</v>
      </c>
      <c r="AH310" s="93">
        <f t="shared" si="132"/>
        <v>16</v>
      </c>
      <c r="AI310" s="93">
        <f t="shared" si="132"/>
        <v>6</v>
      </c>
      <c r="AJ310" s="93">
        <f t="shared" si="132"/>
        <v>9</v>
      </c>
      <c r="AK310" s="93"/>
      <c r="AL310" s="93">
        <f t="shared" si="133"/>
        <v>12</v>
      </c>
      <c r="AM310" s="93">
        <f t="shared" si="133"/>
        <v>1</v>
      </c>
      <c r="AN310" s="93">
        <f t="shared" si="133"/>
        <v>4</v>
      </c>
      <c r="AO310" s="93">
        <f t="shared" si="133"/>
        <v>2</v>
      </c>
      <c r="AP310" s="93">
        <f t="shared" si="133"/>
        <v>10</v>
      </c>
      <c r="AQ310" s="93"/>
      <c r="AR310" s="93">
        <f t="shared" si="134"/>
        <v>17</v>
      </c>
      <c r="AS310" s="93">
        <f t="shared" si="134"/>
        <v>5</v>
      </c>
      <c r="AT310" s="93">
        <f t="shared" si="134"/>
        <v>10</v>
      </c>
      <c r="AU310" s="93">
        <f t="shared" si="134"/>
        <v>7</v>
      </c>
    </row>
    <row r="311" spans="2:47" ht="15" customHeight="1" thickBot="1" x14ac:dyDescent="0.4">
      <c r="B311" s="2">
        <v>7</v>
      </c>
      <c r="C311" s="93">
        <f t="shared" si="111"/>
        <v>2</v>
      </c>
      <c r="D311" s="93">
        <f t="shared" si="112"/>
        <v>12</v>
      </c>
      <c r="E311" s="93">
        <f t="shared" si="113"/>
        <v>11</v>
      </c>
      <c r="F311" s="93">
        <f t="shared" si="114"/>
        <v>9</v>
      </c>
      <c r="G311" s="93">
        <f t="shared" si="115"/>
        <v>17</v>
      </c>
      <c r="I311" s="93">
        <f t="shared" si="116"/>
        <v>3</v>
      </c>
      <c r="J311" s="93">
        <f t="shared" si="117"/>
        <v>6</v>
      </c>
      <c r="K311" s="93">
        <f t="shared" si="118"/>
        <v>7</v>
      </c>
      <c r="L311" s="93">
        <f t="shared" si="119"/>
        <v>10</v>
      </c>
      <c r="M311" s="93">
        <f t="shared" si="120"/>
        <v>18</v>
      </c>
      <c r="O311" s="93">
        <f t="shared" si="121"/>
        <v>8</v>
      </c>
      <c r="P311" s="93">
        <f t="shared" si="122"/>
        <v>5</v>
      </c>
      <c r="Q311" s="93">
        <f t="shared" si="123"/>
        <v>4</v>
      </c>
      <c r="R311" s="93">
        <f t="shared" si="124"/>
        <v>13</v>
      </c>
      <c r="S311" s="93">
        <f t="shared" si="125"/>
        <v>19</v>
      </c>
      <c r="U311" s="93">
        <f t="shared" si="126"/>
        <v>1</v>
      </c>
      <c r="V311" s="93">
        <f t="shared" si="127"/>
        <v>14</v>
      </c>
      <c r="W311" s="93">
        <f t="shared" si="128"/>
        <v>15</v>
      </c>
      <c r="X311" s="93">
        <f t="shared" si="129"/>
        <v>16</v>
      </c>
      <c r="Y311" s="2">
        <f t="shared" si="130"/>
        <v>20</v>
      </c>
      <c r="Z311" s="93">
        <f t="shared" si="131"/>
        <v>11</v>
      </c>
      <c r="AA311" s="93">
        <f t="shared" si="131"/>
        <v>3</v>
      </c>
      <c r="AB311" s="93">
        <f t="shared" si="131"/>
        <v>2</v>
      </c>
      <c r="AC311" s="93">
        <f t="shared" si="131"/>
        <v>18</v>
      </c>
      <c r="AD311" s="93">
        <f t="shared" si="131"/>
        <v>8</v>
      </c>
      <c r="AE311" s="93"/>
      <c r="AF311" s="93">
        <f t="shared" si="132"/>
        <v>12</v>
      </c>
      <c r="AG311" s="93">
        <f t="shared" si="132"/>
        <v>15</v>
      </c>
      <c r="AH311" s="93">
        <f t="shared" si="132"/>
        <v>16</v>
      </c>
      <c r="AI311" s="93">
        <f t="shared" si="132"/>
        <v>1</v>
      </c>
      <c r="AJ311" s="93">
        <f t="shared" si="132"/>
        <v>9</v>
      </c>
      <c r="AK311" s="93"/>
      <c r="AL311" s="93">
        <f t="shared" si="133"/>
        <v>17</v>
      </c>
      <c r="AM311" s="93">
        <f t="shared" si="133"/>
        <v>14</v>
      </c>
      <c r="AN311" s="93">
        <f t="shared" si="133"/>
        <v>13</v>
      </c>
      <c r="AO311" s="93">
        <f t="shared" si="133"/>
        <v>4</v>
      </c>
      <c r="AP311" s="93">
        <f t="shared" si="133"/>
        <v>10</v>
      </c>
      <c r="AQ311" s="93"/>
      <c r="AR311" s="93">
        <f t="shared" si="134"/>
        <v>10</v>
      </c>
      <c r="AS311" s="93">
        <f t="shared" si="134"/>
        <v>5</v>
      </c>
      <c r="AT311" s="93">
        <f t="shared" si="134"/>
        <v>6</v>
      </c>
      <c r="AU311" s="93">
        <f t="shared" si="134"/>
        <v>7</v>
      </c>
    </row>
    <row r="312" spans="2:47" ht="15" customHeight="1" thickBot="1" x14ac:dyDescent="0.4">
      <c r="B312" s="2">
        <v>8</v>
      </c>
      <c r="C312" s="93">
        <f t="shared" si="111"/>
        <v>10</v>
      </c>
      <c r="D312" s="93">
        <f t="shared" si="112"/>
        <v>4</v>
      </c>
      <c r="E312" s="93">
        <f t="shared" si="113"/>
        <v>2</v>
      </c>
      <c r="F312" s="93">
        <f t="shared" si="114"/>
        <v>16</v>
      </c>
      <c r="G312" s="93">
        <f t="shared" si="115"/>
        <v>17</v>
      </c>
      <c r="I312" s="93">
        <f t="shared" si="116"/>
        <v>9</v>
      </c>
      <c r="J312" s="93">
        <f t="shared" si="117"/>
        <v>7</v>
      </c>
      <c r="K312" s="93">
        <f t="shared" si="118"/>
        <v>6</v>
      </c>
      <c r="L312" s="93">
        <f t="shared" si="119"/>
        <v>5</v>
      </c>
      <c r="M312" s="93">
        <f t="shared" si="120"/>
        <v>18</v>
      </c>
      <c r="O312" s="93">
        <f t="shared" si="121"/>
        <v>8</v>
      </c>
      <c r="P312" s="93">
        <f t="shared" si="122"/>
        <v>15</v>
      </c>
      <c r="Q312" s="93">
        <f t="shared" si="123"/>
        <v>12</v>
      </c>
      <c r="R312" s="93">
        <f t="shared" si="124"/>
        <v>13</v>
      </c>
      <c r="S312" s="93">
        <f t="shared" si="125"/>
        <v>19</v>
      </c>
      <c r="U312" s="93">
        <f t="shared" si="126"/>
        <v>1</v>
      </c>
      <c r="V312" s="93">
        <f t="shared" si="127"/>
        <v>11</v>
      </c>
      <c r="W312" s="93">
        <f t="shared" si="128"/>
        <v>14</v>
      </c>
      <c r="X312" s="93">
        <f t="shared" si="129"/>
        <v>3</v>
      </c>
      <c r="Y312" s="2">
        <f t="shared" si="130"/>
        <v>20</v>
      </c>
      <c r="Z312" s="93">
        <f t="shared" si="131"/>
        <v>1</v>
      </c>
      <c r="AA312" s="93">
        <f t="shared" si="131"/>
        <v>13</v>
      </c>
      <c r="AB312" s="93">
        <f t="shared" si="131"/>
        <v>11</v>
      </c>
      <c r="AC312" s="93">
        <f t="shared" si="131"/>
        <v>7</v>
      </c>
      <c r="AD312" s="93">
        <f t="shared" si="131"/>
        <v>8</v>
      </c>
      <c r="AE312" s="93"/>
      <c r="AF312" s="93">
        <f t="shared" si="132"/>
        <v>18</v>
      </c>
      <c r="AG312" s="93">
        <f t="shared" si="132"/>
        <v>16</v>
      </c>
      <c r="AH312" s="93">
        <f t="shared" si="132"/>
        <v>15</v>
      </c>
      <c r="AI312" s="93">
        <f t="shared" si="132"/>
        <v>14</v>
      </c>
      <c r="AJ312" s="93">
        <f t="shared" si="132"/>
        <v>9</v>
      </c>
      <c r="AK312" s="93"/>
      <c r="AL312" s="93">
        <f t="shared" si="133"/>
        <v>17</v>
      </c>
      <c r="AM312" s="93">
        <f t="shared" si="133"/>
        <v>6</v>
      </c>
      <c r="AN312" s="93">
        <f t="shared" si="133"/>
        <v>3</v>
      </c>
      <c r="AO312" s="93">
        <f t="shared" si="133"/>
        <v>4</v>
      </c>
      <c r="AP312" s="93">
        <f t="shared" si="133"/>
        <v>10</v>
      </c>
      <c r="AQ312" s="93"/>
      <c r="AR312" s="93">
        <f t="shared" si="134"/>
        <v>10</v>
      </c>
      <c r="AS312" s="93">
        <f t="shared" si="134"/>
        <v>2</v>
      </c>
      <c r="AT312" s="93">
        <f t="shared" si="134"/>
        <v>5</v>
      </c>
      <c r="AU312" s="93">
        <f t="shared" si="134"/>
        <v>12</v>
      </c>
    </row>
    <row r="313" spans="2:47" ht="15" customHeight="1" thickBot="1" x14ac:dyDescent="0.4">
      <c r="B313" s="2">
        <v>9</v>
      </c>
      <c r="C313" s="93">
        <f t="shared" si="111"/>
        <v>10</v>
      </c>
      <c r="D313" s="93">
        <f t="shared" si="112"/>
        <v>4</v>
      </c>
      <c r="E313" s="93">
        <f t="shared" si="113"/>
        <v>6</v>
      </c>
      <c r="F313" s="93">
        <f t="shared" si="114"/>
        <v>11</v>
      </c>
      <c r="G313" s="93">
        <f t="shared" si="115"/>
        <v>17</v>
      </c>
      <c r="I313" s="93">
        <f t="shared" si="116"/>
        <v>9</v>
      </c>
      <c r="J313" s="93">
        <f t="shared" si="117"/>
        <v>1</v>
      </c>
      <c r="K313" s="93">
        <f t="shared" si="118"/>
        <v>2</v>
      </c>
      <c r="L313" s="93">
        <f t="shared" si="119"/>
        <v>12</v>
      </c>
      <c r="M313" s="93">
        <f t="shared" si="120"/>
        <v>18</v>
      </c>
      <c r="O313" s="93">
        <f t="shared" si="121"/>
        <v>7</v>
      </c>
      <c r="P313" s="93">
        <f t="shared" si="122"/>
        <v>5</v>
      </c>
      <c r="Q313" s="93">
        <f t="shared" si="123"/>
        <v>16</v>
      </c>
      <c r="R313" s="93">
        <f t="shared" si="124"/>
        <v>13</v>
      </c>
      <c r="S313" s="93">
        <f t="shared" si="125"/>
        <v>19</v>
      </c>
      <c r="U313" s="93">
        <f t="shared" si="126"/>
        <v>14</v>
      </c>
      <c r="V313" s="93">
        <f t="shared" si="127"/>
        <v>8</v>
      </c>
      <c r="W313" s="93">
        <f t="shared" si="128"/>
        <v>15</v>
      </c>
      <c r="X313" s="93">
        <f t="shared" si="129"/>
        <v>3</v>
      </c>
      <c r="Y313" s="2">
        <f t="shared" si="130"/>
        <v>20</v>
      </c>
      <c r="Z313" s="93">
        <f t="shared" si="131"/>
        <v>1</v>
      </c>
      <c r="AA313" s="93">
        <f t="shared" si="131"/>
        <v>13</v>
      </c>
      <c r="AB313" s="93">
        <f t="shared" si="131"/>
        <v>15</v>
      </c>
      <c r="AC313" s="93">
        <f t="shared" si="131"/>
        <v>2</v>
      </c>
      <c r="AD313" s="93">
        <f t="shared" si="131"/>
        <v>8</v>
      </c>
      <c r="AE313" s="93"/>
      <c r="AF313" s="93">
        <f t="shared" si="132"/>
        <v>18</v>
      </c>
      <c r="AG313" s="93">
        <f t="shared" si="132"/>
        <v>10</v>
      </c>
      <c r="AH313" s="93">
        <f t="shared" si="132"/>
        <v>11</v>
      </c>
      <c r="AI313" s="93">
        <f t="shared" si="132"/>
        <v>3</v>
      </c>
      <c r="AJ313" s="93">
        <f t="shared" si="132"/>
        <v>9</v>
      </c>
      <c r="AK313" s="93"/>
      <c r="AL313" s="93">
        <f t="shared" si="133"/>
        <v>16</v>
      </c>
      <c r="AM313" s="93">
        <f t="shared" si="133"/>
        <v>14</v>
      </c>
      <c r="AN313" s="93">
        <f t="shared" si="133"/>
        <v>7</v>
      </c>
      <c r="AO313" s="93">
        <f t="shared" si="133"/>
        <v>4</v>
      </c>
      <c r="AP313" s="93">
        <f t="shared" si="133"/>
        <v>10</v>
      </c>
      <c r="AQ313" s="93"/>
      <c r="AR313" s="93">
        <f t="shared" si="134"/>
        <v>5</v>
      </c>
      <c r="AS313" s="93">
        <f t="shared" si="134"/>
        <v>17</v>
      </c>
      <c r="AT313" s="93">
        <f t="shared" si="134"/>
        <v>6</v>
      </c>
      <c r="AU313" s="93">
        <f t="shared" si="134"/>
        <v>12</v>
      </c>
    </row>
    <row r="314" spans="2:47" ht="15" customHeight="1" thickBot="1" x14ac:dyDescent="0.4">
      <c r="B314" s="2">
        <v>10</v>
      </c>
      <c r="C314" s="93">
        <f t="shared" si="111"/>
        <v>15</v>
      </c>
      <c r="D314" s="93">
        <f t="shared" si="112"/>
        <v>11</v>
      </c>
      <c r="E314" s="93">
        <f t="shared" si="113"/>
        <v>7</v>
      </c>
      <c r="F314" s="93">
        <f t="shared" si="114"/>
        <v>3</v>
      </c>
      <c r="G314" s="93">
        <f t="shared" si="115"/>
        <v>17</v>
      </c>
      <c r="I314" s="93">
        <f t="shared" si="116"/>
        <v>14</v>
      </c>
      <c r="J314" s="93">
        <f t="shared" si="117"/>
        <v>10</v>
      </c>
      <c r="K314" s="93">
        <f t="shared" si="118"/>
        <v>6</v>
      </c>
      <c r="L314" s="93">
        <f t="shared" si="119"/>
        <v>2</v>
      </c>
      <c r="M314" s="93">
        <f t="shared" si="120"/>
        <v>18</v>
      </c>
      <c r="O314" s="93">
        <f t="shared" si="121"/>
        <v>13</v>
      </c>
      <c r="P314" s="93">
        <f t="shared" si="122"/>
        <v>9</v>
      </c>
      <c r="Q314" s="93">
        <f t="shared" si="123"/>
        <v>5</v>
      </c>
      <c r="R314" s="93">
        <f t="shared" si="124"/>
        <v>1</v>
      </c>
      <c r="S314" s="93">
        <f t="shared" si="125"/>
        <v>19</v>
      </c>
      <c r="U314" s="93">
        <f t="shared" si="126"/>
        <v>12</v>
      </c>
      <c r="V314" s="93">
        <f t="shared" si="127"/>
        <v>8</v>
      </c>
      <c r="W314" s="93">
        <f t="shared" si="128"/>
        <v>4</v>
      </c>
      <c r="X314" s="93">
        <f t="shared" si="129"/>
        <v>16</v>
      </c>
      <c r="Y314" s="2">
        <f t="shared" si="130"/>
        <v>20</v>
      </c>
      <c r="Z314" s="93">
        <f t="shared" si="131"/>
        <v>6</v>
      </c>
      <c r="AA314" s="93">
        <f t="shared" si="131"/>
        <v>2</v>
      </c>
      <c r="AB314" s="93">
        <f t="shared" si="131"/>
        <v>16</v>
      </c>
      <c r="AC314" s="93">
        <f t="shared" si="131"/>
        <v>12</v>
      </c>
      <c r="AD314" s="93">
        <f t="shared" si="131"/>
        <v>8</v>
      </c>
      <c r="AE314" s="93"/>
      <c r="AF314" s="93">
        <f t="shared" si="132"/>
        <v>5</v>
      </c>
      <c r="AG314" s="93">
        <f t="shared" si="132"/>
        <v>1</v>
      </c>
      <c r="AH314" s="93">
        <f t="shared" si="132"/>
        <v>15</v>
      </c>
      <c r="AI314" s="93">
        <f t="shared" si="132"/>
        <v>11</v>
      </c>
      <c r="AJ314" s="93">
        <f t="shared" si="132"/>
        <v>9</v>
      </c>
      <c r="AK314" s="93"/>
      <c r="AL314" s="93">
        <f t="shared" si="133"/>
        <v>4</v>
      </c>
      <c r="AM314" s="93">
        <f t="shared" si="133"/>
        <v>18</v>
      </c>
      <c r="AN314" s="93">
        <f t="shared" si="133"/>
        <v>14</v>
      </c>
      <c r="AO314" s="93">
        <f t="shared" si="133"/>
        <v>10</v>
      </c>
      <c r="AP314" s="93">
        <f t="shared" si="133"/>
        <v>10</v>
      </c>
      <c r="AQ314" s="93"/>
      <c r="AR314" s="93">
        <f t="shared" si="134"/>
        <v>3</v>
      </c>
      <c r="AS314" s="93">
        <f t="shared" si="134"/>
        <v>17</v>
      </c>
      <c r="AT314" s="93">
        <f t="shared" si="134"/>
        <v>13</v>
      </c>
      <c r="AU314" s="93">
        <f t="shared" si="134"/>
        <v>7</v>
      </c>
    </row>
    <row r="315" spans="2:47" ht="15" customHeight="1" thickBot="1" x14ac:dyDescent="0.4">
      <c r="B315" s="2">
        <v>11</v>
      </c>
      <c r="C315" s="93">
        <f t="shared" si="111"/>
        <v>10</v>
      </c>
      <c r="D315" s="93">
        <f t="shared" si="112"/>
        <v>4</v>
      </c>
      <c r="E315" s="93">
        <f t="shared" si="113"/>
        <v>2</v>
      </c>
      <c r="F315" s="93">
        <f t="shared" si="114"/>
        <v>16</v>
      </c>
      <c r="G315" s="93">
        <f t="shared" si="115"/>
        <v>17</v>
      </c>
      <c r="I315" s="93">
        <f t="shared" si="116"/>
        <v>9</v>
      </c>
      <c r="J315" s="93">
        <f t="shared" si="117"/>
        <v>8</v>
      </c>
      <c r="K315" s="93">
        <f t="shared" si="118"/>
        <v>6</v>
      </c>
      <c r="L315" s="93">
        <f t="shared" si="119"/>
        <v>12</v>
      </c>
      <c r="M315" s="93">
        <f t="shared" si="120"/>
        <v>18</v>
      </c>
      <c r="O315" s="93">
        <f t="shared" si="121"/>
        <v>7</v>
      </c>
      <c r="P315" s="93">
        <f t="shared" si="122"/>
        <v>14</v>
      </c>
      <c r="Q315" s="93">
        <f t="shared" si="123"/>
        <v>11</v>
      </c>
      <c r="R315" s="93">
        <f t="shared" si="124"/>
        <v>13</v>
      </c>
      <c r="S315" s="93">
        <f t="shared" si="125"/>
        <v>19</v>
      </c>
      <c r="U315" s="93">
        <f t="shared" si="126"/>
        <v>1</v>
      </c>
      <c r="V315" s="93">
        <f t="shared" si="127"/>
        <v>15</v>
      </c>
      <c r="W315" s="93">
        <f t="shared" si="128"/>
        <v>5</v>
      </c>
      <c r="X315" s="93">
        <f t="shared" si="129"/>
        <v>3</v>
      </c>
      <c r="Y315" s="2">
        <f t="shared" si="130"/>
        <v>20</v>
      </c>
      <c r="Z315" s="93">
        <f t="shared" si="131"/>
        <v>1</v>
      </c>
      <c r="AA315" s="93">
        <f t="shared" si="131"/>
        <v>13</v>
      </c>
      <c r="AB315" s="93">
        <f t="shared" si="131"/>
        <v>11</v>
      </c>
      <c r="AC315" s="93">
        <f t="shared" si="131"/>
        <v>7</v>
      </c>
      <c r="AD315" s="93">
        <f t="shared" si="131"/>
        <v>8</v>
      </c>
      <c r="AE315" s="93"/>
      <c r="AF315" s="93">
        <f t="shared" si="132"/>
        <v>18</v>
      </c>
      <c r="AG315" s="93">
        <f t="shared" si="132"/>
        <v>17</v>
      </c>
      <c r="AH315" s="93">
        <f t="shared" si="132"/>
        <v>15</v>
      </c>
      <c r="AI315" s="93">
        <f t="shared" si="132"/>
        <v>3</v>
      </c>
      <c r="AJ315" s="93">
        <f t="shared" si="132"/>
        <v>9</v>
      </c>
      <c r="AK315" s="93"/>
      <c r="AL315" s="93">
        <f t="shared" si="133"/>
        <v>16</v>
      </c>
      <c r="AM315" s="93">
        <f t="shared" si="133"/>
        <v>5</v>
      </c>
      <c r="AN315" s="93">
        <f t="shared" si="133"/>
        <v>2</v>
      </c>
      <c r="AO315" s="93">
        <f t="shared" si="133"/>
        <v>4</v>
      </c>
      <c r="AP315" s="93">
        <f t="shared" si="133"/>
        <v>10</v>
      </c>
      <c r="AQ315" s="93"/>
      <c r="AR315" s="93">
        <f t="shared" si="134"/>
        <v>10</v>
      </c>
      <c r="AS315" s="93">
        <f t="shared" si="134"/>
        <v>6</v>
      </c>
      <c r="AT315" s="93">
        <f t="shared" si="134"/>
        <v>14</v>
      </c>
      <c r="AU315" s="93">
        <f t="shared" si="134"/>
        <v>12</v>
      </c>
    </row>
    <row r="316" spans="2:47" ht="15" customHeight="1" thickBot="1" x14ac:dyDescent="0.4">
      <c r="B316" s="2">
        <v>12</v>
      </c>
      <c r="C316" s="93">
        <f t="shared" si="111"/>
        <v>7</v>
      </c>
      <c r="D316" s="93">
        <f t="shared" si="112"/>
        <v>8</v>
      </c>
      <c r="E316" s="93">
        <f t="shared" si="113"/>
        <v>4</v>
      </c>
      <c r="F316" s="93">
        <f t="shared" si="114"/>
        <v>2</v>
      </c>
      <c r="G316" s="93">
        <f t="shared" si="115"/>
        <v>19</v>
      </c>
      <c r="I316" s="93">
        <f t="shared" si="116"/>
        <v>13</v>
      </c>
      <c r="J316" s="93">
        <f t="shared" si="117"/>
        <v>9</v>
      </c>
      <c r="K316" s="93">
        <f t="shared" si="118"/>
        <v>1</v>
      </c>
      <c r="L316" s="93">
        <f t="shared" si="119"/>
        <v>5</v>
      </c>
      <c r="M316" s="93">
        <f t="shared" si="120"/>
        <v>18</v>
      </c>
      <c r="O316" s="93">
        <f t="shared" si="121"/>
        <v>15</v>
      </c>
      <c r="P316" s="93">
        <f t="shared" si="122"/>
        <v>14</v>
      </c>
      <c r="Q316" s="93">
        <f t="shared" si="123"/>
        <v>12</v>
      </c>
      <c r="R316" s="93">
        <f t="shared" si="124"/>
        <v>3</v>
      </c>
      <c r="S316" s="93">
        <f t="shared" si="125"/>
        <v>17</v>
      </c>
      <c r="U316" s="93">
        <f t="shared" si="126"/>
        <v>11</v>
      </c>
      <c r="V316" s="93">
        <f t="shared" si="127"/>
        <v>10</v>
      </c>
      <c r="W316" s="93">
        <f t="shared" si="128"/>
        <v>6</v>
      </c>
      <c r="X316" s="93">
        <f t="shared" si="129"/>
        <v>20</v>
      </c>
      <c r="Y316" s="2">
        <f t="shared" si="130"/>
        <v>16</v>
      </c>
      <c r="Z316" s="93">
        <f t="shared" si="131"/>
        <v>16</v>
      </c>
      <c r="AA316" s="93">
        <f t="shared" si="131"/>
        <v>17</v>
      </c>
      <c r="AB316" s="93">
        <f t="shared" si="131"/>
        <v>13</v>
      </c>
      <c r="AC316" s="93">
        <f t="shared" si="131"/>
        <v>11</v>
      </c>
      <c r="AD316" s="93">
        <f t="shared" si="131"/>
        <v>10</v>
      </c>
      <c r="AE316" s="93"/>
      <c r="AF316" s="93">
        <f t="shared" si="132"/>
        <v>4</v>
      </c>
      <c r="AG316" s="93">
        <f t="shared" si="132"/>
        <v>18</v>
      </c>
      <c r="AH316" s="93">
        <f t="shared" si="132"/>
        <v>10</v>
      </c>
      <c r="AI316" s="93">
        <f t="shared" si="132"/>
        <v>14</v>
      </c>
      <c r="AJ316" s="93">
        <f t="shared" si="132"/>
        <v>9</v>
      </c>
      <c r="AK316" s="93"/>
      <c r="AL316" s="93">
        <f t="shared" si="133"/>
        <v>6</v>
      </c>
      <c r="AM316" s="93">
        <f t="shared" si="133"/>
        <v>5</v>
      </c>
      <c r="AN316" s="93">
        <f t="shared" si="133"/>
        <v>3</v>
      </c>
      <c r="AO316" s="93">
        <f t="shared" si="133"/>
        <v>12</v>
      </c>
      <c r="AP316" s="93">
        <f t="shared" si="133"/>
        <v>8</v>
      </c>
      <c r="AQ316" s="93"/>
      <c r="AR316" s="93">
        <f t="shared" si="134"/>
        <v>2</v>
      </c>
      <c r="AS316" s="93">
        <f t="shared" si="134"/>
        <v>1</v>
      </c>
      <c r="AT316" s="93">
        <f t="shared" si="134"/>
        <v>15</v>
      </c>
      <c r="AU316" s="93">
        <f t="shared" si="134"/>
        <v>11</v>
      </c>
    </row>
    <row r="317" spans="2:47" ht="15" customHeight="1" thickBot="1" x14ac:dyDescent="0.4">
      <c r="B317" s="2">
        <v>13</v>
      </c>
      <c r="C317" s="93">
        <f t="shared" si="111"/>
        <v>15</v>
      </c>
      <c r="D317" s="93">
        <f t="shared" si="112"/>
        <v>10</v>
      </c>
      <c r="E317" s="93">
        <f t="shared" si="113"/>
        <v>5</v>
      </c>
      <c r="F317" s="93">
        <f t="shared" si="114"/>
        <v>6</v>
      </c>
      <c r="G317" s="93">
        <f t="shared" si="115"/>
        <v>20</v>
      </c>
      <c r="I317" s="93">
        <f t="shared" si="116"/>
        <v>7</v>
      </c>
      <c r="J317" s="93">
        <f t="shared" si="117"/>
        <v>14</v>
      </c>
      <c r="K317" s="93">
        <f t="shared" si="118"/>
        <v>11</v>
      </c>
      <c r="L317" s="93">
        <f t="shared" si="119"/>
        <v>1</v>
      </c>
      <c r="M317" s="93">
        <f t="shared" si="120"/>
        <v>19</v>
      </c>
      <c r="O317" s="93">
        <f t="shared" si="121"/>
        <v>16</v>
      </c>
      <c r="P317" s="93">
        <f t="shared" si="122"/>
        <v>8</v>
      </c>
      <c r="Q317" s="93">
        <f t="shared" si="123"/>
        <v>12</v>
      </c>
      <c r="R317" s="93">
        <f t="shared" si="124"/>
        <v>2</v>
      </c>
      <c r="S317" s="93">
        <f t="shared" si="125"/>
        <v>18</v>
      </c>
      <c r="U317" s="93">
        <f t="shared" si="126"/>
        <v>9</v>
      </c>
      <c r="V317" s="93">
        <f t="shared" si="127"/>
        <v>4</v>
      </c>
      <c r="W317" s="93">
        <f t="shared" si="128"/>
        <v>13</v>
      </c>
      <c r="X317" s="93">
        <f t="shared" si="129"/>
        <v>3</v>
      </c>
      <c r="Y317" s="2">
        <f t="shared" si="130"/>
        <v>17</v>
      </c>
      <c r="Z317" s="93">
        <f t="shared" si="131"/>
        <v>6</v>
      </c>
      <c r="AA317" s="93">
        <f t="shared" si="131"/>
        <v>1</v>
      </c>
      <c r="AB317" s="93">
        <f t="shared" si="131"/>
        <v>14</v>
      </c>
      <c r="AC317" s="93">
        <f t="shared" si="131"/>
        <v>15</v>
      </c>
      <c r="AD317" s="93">
        <f t="shared" si="131"/>
        <v>11</v>
      </c>
      <c r="AE317" s="93"/>
      <c r="AF317" s="93">
        <f t="shared" si="132"/>
        <v>16</v>
      </c>
      <c r="AG317" s="93">
        <f t="shared" si="132"/>
        <v>5</v>
      </c>
      <c r="AH317" s="93">
        <f t="shared" si="132"/>
        <v>2</v>
      </c>
      <c r="AI317" s="93">
        <f t="shared" si="132"/>
        <v>10</v>
      </c>
      <c r="AJ317" s="93">
        <f t="shared" si="132"/>
        <v>10</v>
      </c>
      <c r="AK317" s="93"/>
      <c r="AL317" s="93">
        <f t="shared" si="133"/>
        <v>7</v>
      </c>
      <c r="AM317" s="93">
        <f t="shared" si="133"/>
        <v>17</v>
      </c>
      <c r="AN317" s="93">
        <f t="shared" si="133"/>
        <v>3</v>
      </c>
      <c r="AO317" s="93">
        <f t="shared" si="133"/>
        <v>11</v>
      </c>
      <c r="AP317" s="93">
        <f t="shared" si="133"/>
        <v>9</v>
      </c>
      <c r="AQ317" s="93"/>
      <c r="AR317" s="93">
        <f t="shared" si="134"/>
        <v>18</v>
      </c>
      <c r="AS317" s="93">
        <f t="shared" si="134"/>
        <v>13</v>
      </c>
      <c r="AT317" s="93">
        <f t="shared" si="134"/>
        <v>4</v>
      </c>
      <c r="AU317" s="93">
        <f t="shared" si="134"/>
        <v>12</v>
      </c>
    </row>
    <row r="318" spans="2:47" ht="15" customHeight="1" thickBot="1" x14ac:dyDescent="0.4">
      <c r="B318" s="2">
        <v>14</v>
      </c>
      <c r="C318" s="93">
        <f t="shared" si="111"/>
        <v>11</v>
      </c>
      <c r="D318" s="93">
        <f t="shared" si="112"/>
        <v>9</v>
      </c>
      <c r="E318" s="93">
        <f t="shared" si="113"/>
        <v>4</v>
      </c>
      <c r="F318" s="93">
        <f t="shared" si="114"/>
        <v>5</v>
      </c>
      <c r="G318" s="93">
        <f t="shared" si="115"/>
        <v>20</v>
      </c>
      <c r="I318" s="93">
        <f t="shared" si="116"/>
        <v>7</v>
      </c>
      <c r="J318" s="93">
        <f t="shared" si="117"/>
        <v>14</v>
      </c>
      <c r="K318" s="93">
        <f t="shared" si="118"/>
        <v>12</v>
      </c>
      <c r="L318" s="93">
        <f t="shared" si="119"/>
        <v>2</v>
      </c>
      <c r="M318" s="93">
        <f t="shared" si="120"/>
        <v>19</v>
      </c>
      <c r="O318" s="93">
        <f t="shared" si="121"/>
        <v>8</v>
      </c>
      <c r="P318" s="93">
        <f t="shared" si="122"/>
        <v>10</v>
      </c>
      <c r="Q318" s="93">
        <f t="shared" si="123"/>
        <v>6</v>
      </c>
      <c r="R318" s="93">
        <f t="shared" si="124"/>
        <v>3</v>
      </c>
      <c r="S318" s="93">
        <f t="shared" si="125"/>
        <v>18</v>
      </c>
      <c r="U318" s="93">
        <f t="shared" si="126"/>
        <v>15</v>
      </c>
      <c r="V318" s="93">
        <f t="shared" si="127"/>
        <v>13</v>
      </c>
      <c r="W318" s="93">
        <f t="shared" si="128"/>
        <v>1</v>
      </c>
      <c r="X318" s="93">
        <f t="shared" si="129"/>
        <v>16</v>
      </c>
      <c r="Y318" s="2">
        <f t="shared" si="130"/>
        <v>17</v>
      </c>
      <c r="Z318" s="93">
        <f t="shared" si="131"/>
        <v>2</v>
      </c>
      <c r="AA318" s="93">
        <f t="shared" si="131"/>
        <v>18</v>
      </c>
      <c r="AB318" s="93">
        <f t="shared" si="131"/>
        <v>13</v>
      </c>
      <c r="AC318" s="93">
        <f t="shared" si="131"/>
        <v>14</v>
      </c>
      <c r="AD318" s="93">
        <f t="shared" si="131"/>
        <v>11</v>
      </c>
      <c r="AE318" s="93"/>
      <c r="AF318" s="93">
        <f t="shared" si="132"/>
        <v>16</v>
      </c>
      <c r="AG318" s="93">
        <f t="shared" si="132"/>
        <v>5</v>
      </c>
      <c r="AH318" s="93">
        <f t="shared" si="132"/>
        <v>3</v>
      </c>
      <c r="AI318" s="93">
        <f t="shared" si="132"/>
        <v>11</v>
      </c>
      <c r="AJ318" s="93">
        <f t="shared" si="132"/>
        <v>10</v>
      </c>
      <c r="AK318" s="93"/>
      <c r="AL318" s="93">
        <f t="shared" si="133"/>
        <v>17</v>
      </c>
      <c r="AM318" s="93">
        <f t="shared" si="133"/>
        <v>1</v>
      </c>
      <c r="AN318" s="93">
        <f t="shared" si="133"/>
        <v>15</v>
      </c>
      <c r="AO318" s="93">
        <f t="shared" si="133"/>
        <v>12</v>
      </c>
      <c r="AP318" s="93">
        <f t="shared" si="133"/>
        <v>9</v>
      </c>
      <c r="AQ318" s="93"/>
      <c r="AR318" s="93">
        <f t="shared" si="134"/>
        <v>6</v>
      </c>
      <c r="AS318" s="93">
        <f t="shared" si="134"/>
        <v>4</v>
      </c>
      <c r="AT318" s="93">
        <f t="shared" si="134"/>
        <v>10</v>
      </c>
      <c r="AU318" s="93">
        <f t="shared" si="134"/>
        <v>7</v>
      </c>
    </row>
    <row r="319" spans="2:47" ht="15" customHeight="1" thickBot="1" x14ac:dyDescent="0.4">
      <c r="B319" s="2">
        <v>15</v>
      </c>
      <c r="C319" s="93">
        <f t="shared" si="111"/>
        <v>14</v>
      </c>
      <c r="D319" s="93">
        <f t="shared" si="112"/>
        <v>2</v>
      </c>
      <c r="E319" s="93">
        <f t="shared" si="113"/>
        <v>7</v>
      </c>
      <c r="F319" s="93">
        <f t="shared" si="114"/>
        <v>9</v>
      </c>
      <c r="G319" s="93">
        <f t="shared" si="115"/>
        <v>17</v>
      </c>
      <c r="I319" s="93">
        <f t="shared" si="116"/>
        <v>12</v>
      </c>
      <c r="J319" s="93">
        <f t="shared" si="117"/>
        <v>15</v>
      </c>
      <c r="K319" s="93">
        <f t="shared" si="118"/>
        <v>5</v>
      </c>
      <c r="L319" s="93">
        <f t="shared" si="119"/>
        <v>10</v>
      </c>
      <c r="M319" s="93">
        <f t="shared" si="120"/>
        <v>18</v>
      </c>
      <c r="O319" s="93">
        <f t="shared" si="121"/>
        <v>8</v>
      </c>
      <c r="P319" s="93">
        <f t="shared" si="122"/>
        <v>3</v>
      </c>
      <c r="Q319" s="93">
        <f t="shared" si="123"/>
        <v>13</v>
      </c>
      <c r="R319" s="93">
        <f t="shared" si="124"/>
        <v>16</v>
      </c>
      <c r="S319" s="93">
        <f t="shared" si="125"/>
        <v>19</v>
      </c>
      <c r="U319" s="93">
        <f t="shared" si="126"/>
        <v>11</v>
      </c>
      <c r="V319" s="93">
        <f t="shared" si="127"/>
        <v>6</v>
      </c>
      <c r="W319" s="93">
        <f t="shared" si="128"/>
        <v>1</v>
      </c>
      <c r="X319" s="93">
        <f t="shared" si="129"/>
        <v>4</v>
      </c>
      <c r="Y319" s="2">
        <f t="shared" si="130"/>
        <v>20</v>
      </c>
      <c r="Z319" s="93">
        <f t="shared" si="131"/>
        <v>5</v>
      </c>
      <c r="AA319" s="93">
        <f t="shared" si="131"/>
        <v>11</v>
      </c>
      <c r="AB319" s="93">
        <f t="shared" si="131"/>
        <v>16</v>
      </c>
      <c r="AC319" s="93">
        <f t="shared" si="131"/>
        <v>18</v>
      </c>
      <c r="AD319" s="93">
        <f t="shared" si="131"/>
        <v>8</v>
      </c>
      <c r="AE319" s="93"/>
      <c r="AF319" s="93">
        <f t="shared" si="132"/>
        <v>3</v>
      </c>
      <c r="AG319" s="93">
        <f t="shared" si="132"/>
        <v>6</v>
      </c>
      <c r="AH319" s="93">
        <f t="shared" si="132"/>
        <v>14</v>
      </c>
      <c r="AI319" s="93">
        <f t="shared" si="132"/>
        <v>1</v>
      </c>
      <c r="AJ319" s="93">
        <f t="shared" si="132"/>
        <v>9</v>
      </c>
      <c r="AK319" s="93"/>
      <c r="AL319" s="93">
        <f t="shared" si="133"/>
        <v>17</v>
      </c>
      <c r="AM319" s="93">
        <f t="shared" si="133"/>
        <v>12</v>
      </c>
      <c r="AN319" s="93">
        <f t="shared" si="133"/>
        <v>4</v>
      </c>
      <c r="AO319" s="93">
        <f t="shared" si="133"/>
        <v>7</v>
      </c>
      <c r="AP319" s="93">
        <f t="shared" si="133"/>
        <v>10</v>
      </c>
      <c r="AQ319" s="93"/>
      <c r="AR319" s="93">
        <f t="shared" si="134"/>
        <v>2</v>
      </c>
      <c r="AS319" s="93">
        <f t="shared" si="134"/>
        <v>15</v>
      </c>
      <c r="AT319" s="93">
        <f t="shared" si="134"/>
        <v>10</v>
      </c>
      <c r="AU319" s="93">
        <f t="shared" si="134"/>
        <v>13</v>
      </c>
    </row>
    <row r="320" spans="2:47" ht="15" customHeight="1" thickBot="1" x14ac:dyDescent="0.4">
      <c r="B320" s="2">
        <v>16</v>
      </c>
      <c r="C320" s="93">
        <f t="shared" si="111"/>
        <v>5</v>
      </c>
      <c r="D320" s="93">
        <f t="shared" si="112"/>
        <v>8</v>
      </c>
      <c r="E320" s="93">
        <f t="shared" si="113"/>
        <v>2</v>
      </c>
      <c r="F320" s="93">
        <f t="shared" si="114"/>
        <v>13</v>
      </c>
      <c r="G320" s="93">
        <f t="shared" si="115"/>
        <v>17</v>
      </c>
      <c r="I320" s="93">
        <f t="shared" si="116"/>
        <v>14</v>
      </c>
      <c r="J320" s="93">
        <f t="shared" si="117"/>
        <v>12</v>
      </c>
      <c r="K320" s="93">
        <f t="shared" si="118"/>
        <v>10</v>
      </c>
      <c r="L320" s="93">
        <f t="shared" si="119"/>
        <v>6</v>
      </c>
      <c r="M320" s="93">
        <f t="shared" si="120"/>
        <v>18</v>
      </c>
      <c r="O320" s="93">
        <f t="shared" si="121"/>
        <v>11</v>
      </c>
      <c r="P320" s="93">
        <f t="shared" si="122"/>
        <v>15</v>
      </c>
      <c r="Q320" s="93">
        <f t="shared" si="123"/>
        <v>16</v>
      </c>
      <c r="R320" s="93">
        <f t="shared" si="124"/>
        <v>1</v>
      </c>
      <c r="S320" s="93">
        <f t="shared" si="125"/>
        <v>19</v>
      </c>
      <c r="U320" s="93">
        <f t="shared" si="126"/>
        <v>3</v>
      </c>
      <c r="V320" s="93">
        <f t="shared" si="127"/>
        <v>7</v>
      </c>
      <c r="W320" s="93">
        <f t="shared" si="128"/>
        <v>9</v>
      </c>
      <c r="X320" s="93">
        <f t="shared" si="129"/>
        <v>4</v>
      </c>
      <c r="Y320" s="2">
        <f t="shared" si="130"/>
        <v>20</v>
      </c>
      <c r="Z320" s="93">
        <f t="shared" si="131"/>
        <v>14</v>
      </c>
      <c r="AA320" s="93">
        <f t="shared" si="131"/>
        <v>17</v>
      </c>
      <c r="AB320" s="93">
        <f t="shared" si="131"/>
        <v>11</v>
      </c>
      <c r="AC320" s="93">
        <f t="shared" si="131"/>
        <v>4</v>
      </c>
      <c r="AD320" s="93">
        <f t="shared" si="131"/>
        <v>8</v>
      </c>
      <c r="AE320" s="93"/>
      <c r="AF320" s="93">
        <f t="shared" si="132"/>
        <v>5</v>
      </c>
      <c r="AG320" s="93">
        <f t="shared" si="132"/>
        <v>3</v>
      </c>
      <c r="AH320" s="93">
        <f t="shared" si="132"/>
        <v>1</v>
      </c>
      <c r="AI320" s="93">
        <f t="shared" si="132"/>
        <v>15</v>
      </c>
      <c r="AJ320" s="93">
        <f t="shared" si="132"/>
        <v>9</v>
      </c>
      <c r="AK320" s="93"/>
      <c r="AL320" s="93">
        <f t="shared" si="133"/>
        <v>2</v>
      </c>
      <c r="AM320" s="93">
        <f t="shared" si="133"/>
        <v>6</v>
      </c>
      <c r="AN320" s="93">
        <f t="shared" si="133"/>
        <v>7</v>
      </c>
      <c r="AO320" s="93">
        <f t="shared" si="133"/>
        <v>10</v>
      </c>
      <c r="AP320" s="93">
        <f t="shared" si="133"/>
        <v>10</v>
      </c>
      <c r="AQ320" s="93"/>
      <c r="AR320" s="93">
        <f t="shared" si="134"/>
        <v>12</v>
      </c>
      <c r="AS320" s="93">
        <f t="shared" si="134"/>
        <v>16</v>
      </c>
      <c r="AT320" s="93">
        <f t="shared" si="134"/>
        <v>18</v>
      </c>
      <c r="AU320" s="93">
        <f t="shared" si="134"/>
        <v>13</v>
      </c>
    </row>
    <row r="321" spans="2:47" ht="15" customHeight="1" thickBot="1" x14ac:dyDescent="0.4">
      <c r="B321" s="2">
        <v>17</v>
      </c>
      <c r="C321" s="93">
        <f t="shared" si="111"/>
        <v>8</v>
      </c>
      <c r="D321" s="93">
        <f t="shared" si="112"/>
        <v>5</v>
      </c>
      <c r="E321" s="93">
        <f t="shared" si="113"/>
        <v>15</v>
      </c>
      <c r="F321" s="93">
        <f t="shared" si="114"/>
        <v>14</v>
      </c>
      <c r="G321" s="93">
        <f t="shared" si="115"/>
        <v>17</v>
      </c>
      <c r="I321" s="93">
        <f t="shared" si="116"/>
        <v>11</v>
      </c>
      <c r="J321" s="93">
        <f t="shared" si="117"/>
        <v>6</v>
      </c>
      <c r="K321" s="93">
        <f t="shared" si="118"/>
        <v>7</v>
      </c>
      <c r="L321" s="93">
        <f t="shared" si="119"/>
        <v>3</v>
      </c>
      <c r="M321" s="93">
        <f t="shared" si="120"/>
        <v>18</v>
      </c>
      <c r="O321" s="93">
        <f t="shared" si="121"/>
        <v>1</v>
      </c>
      <c r="P321" s="93">
        <f t="shared" si="122"/>
        <v>9</v>
      </c>
      <c r="Q321" s="93">
        <f t="shared" si="123"/>
        <v>13</v>
      </c>
      <c r="R321" s="93">
        <f t="shared" si="124"/>
        <v>10</v>
      </c>
      <c r="S321" s="93">
        <f t="shared" si="125"/>
        <v>19</v>
      </c>
      <c r="U321" s="93">
        <f t="shared" si="126"/>
        <v>12</v>
      </c>
      <c r="V321" s="93">
        <f t="shared" si="127"/>
        <v>2</v>
      </c>
      <c r="W321" s="93">
        <f t="shared" si="128"/>
        <v>4</v>
      </c>
      <c r="X321" s="93">
        <f t="shared" si="129"/>
        <v>16</v>
      </c>
      <c r="Y321" s="2">
        <f t="shared" si="130"/>
        <v>20</v>
      </c>
      <c r="Z321" s="93">
        <f t="shared" si="131"/>
        <v>17</v>
      </c>
      <c r="AA321" s="93">
        <f t="shared" si="131"/>
        <v>14</v>
      </c>
      <c r="AB321" s="93">
        <f t="shared" si="131"/>
        <v>6</v>
      </c>
      <c r="AC321" s="93">
        <f t="shared" si="131"/>
        <v>5</v>
      </c>
      <c r="AD321" s="93">
        <f t="shared" si="131"/>
        <v>8</v>
      </c>
      <c r="AE321" s="93"/>
      <c r="AF321" s="93">
        <f t="shared" si="132"/>
        <v>2</v>
      </c>
      <c r="AG321" s="93">
        <f t="shared" si="132"/>
        <v>15</v>
      </c>
      <c r="AH321" s="93">
        <f t="shared" si="132"/>
        <v>16</v>
      </c>
      <c r="AI321" s="93">
        <f t="shared" si="132"/>
        <v>12</v>
      </c>
      <c r="AJ321" s="93">
        <f t="shared" si="132"/>
        <v>9</v>
      </c>
      <c r="AK321" s="93"/>
      <c r="AL321" s="93">
        <f t="shared" si="133"/>
        <v>10</v>
      </c>
      <c r="AM321" s="93">
        <f t="shared" si="133"/>
        <v>18</v>
      </c>
      <c r="AN321" s="93">
        <f t="shared" si="133"/>
        <v>4</v>
      </c>
      <c r="AO321" s="93">
        <f t="shared" si="133"/>
        <v>1</v>
      </c>
      <c r="AP321" s="93">
        <f t="shared" si="133"/>
        <v>10</v>
      </c>
      <c r="AQ321" s="93"/>
      <c r="AR321" s="93">
        <f t="shared" si="134"/>
        <v>3</v>
      </c>
      <c r="AS321" s="93">
        <f t="shared" si="134"/>
        <v>11</v>
      </c>
      <c r="AT321" s="93">
        <f t="shared" si="134"/>
        <v>13</v>
      </c>
      <c r="AU321" s="93">
        <f t="shared" si="134"/>
        <v>7</v>
      </c>
    </row>
    <row r="322" spans="2:47" ht="15" customHeight="1" thickBot="1" x14ac:dyDescent="0.4">
      <c r="B322" s="2">
        <v>18</v>
      </c>
      <c r="C322" s="93">
        <f t="shared" si="111"/>
        <v>5</v>
      </c>
      <c r="D322" s="93">
        <f t="shared" si="112"/>
        <v>10</v>
      </c>
      <c r="E322" s="93">
        <f t="shared" si="113"/>
        <v>9</v>
      </c>
      <c r="F322" s="93">
        <f t="shared" si="114"/>
        <v>7</v>
      </c>
      <c r="G322" s="93">
        <f t="shared" si="115"/>
        <v>17</v>
      </c>
      <c r="I322" s="93">
        <f t="shared" si="116"/>
        <v>14</v>
      </c>
      <c r="J322" s="93">
        <f t="shared" si="117"/>
        <v>16</v>
      </c>
      <c r="K322" s="93">
        <f t="shared" si="118"/>
        <v>6</v>
      </c>
      <c r="L322" s="93">
        <f t="shared" si="119"/>
        <v>8</v>
      </c>
      <c r="M322" s="93">
        <f t="shared" si="120"/>
        <v>18</v>
      </c>
      <c r="O322" s="93">
        <f t="shared" si="121"/>
        <v>15</v>
      </c>
      <c r="P322" s="93">
        <f t="shared" si="122"/>
        <v>11</v>
      </c>
      <c r="Q322" s="93">
        <f t="shared" si="123"/>
        <v>1</v>
      </c>
      <c r="R322" s="93">
        <f t="shared" si="124"/>
        <v>2</v>
      </c>
      <c r="S322" s="93">
        <f t="shared" si="125"/>
        <v>19</v>
      </c>
      <c r="U322" s="93">
        <f t="shared" si="126"/>
        <v>12</v>
      </c>
      <c r="V322" s="93">
        <f t="shared" si="127"/>
        <v>13</v>
      </c>
      <c r="W322" s="93">
        <f t="shared" si="128"/>
        <v>4</v>
      </c>
      <c r="X322" s="93">
        <f t="shared" si="129"/>
        <v>3</v>
      </c>
      <c r="Y322" s="2">
        <f t="shared" si="130"/>
        <v>20</v>
      </c>
      <c r="Z322" s="93">
        <f t="shared" si="131"/>
        <v>14</v>
      </c>
      <c r="AA322" s="93">
        <f t="shared" si="131"/>
        <v>1</v>
      </c>
      <c r="AB322" s="93">
        <f t="shared" si="131"/>
        <v>18</v>
      </c>
      <c r="AC322" s="93">
        <f t="shared" si="131"/>
        <v>16</v>
      </c>
      <c r="AD322" s="93">
        <f t="shared" si="131"/>
        <v>8</v>
      </c>
      <c r="AE322" s="93"/>
      <c r="AF322" s="93">
        <f t="shared" si="132"/>
        <v>5</v>
      </c>
      <c r="AG322" s="93">
        <f t="shared" si="132"/>
        <v>7</v>
      </c>
      <c r="AH322" s="93">
        <f t="shared" si="132"/>
        <v>15</v>
      </c>
      <c r="AI322" s="93">
        <f t="shared" si="132"/>
        <v>17</v>
      </c>
      <c r="AJ322" s="93">
        <f t="shared" si="132"/>
        <v>9</v>
      </c>
      <c r="AK322" s="93"/>
      <c r="AL322" s="93">
        <f t="shared" si="133"/>
        <v>6</v>
      </c>
      <c r="AM322" s="93">
        <f t="shared" si="133"/>
        <v>2</v>
      </c>
      <c r="AN322" s="93">
        <f t="shared" si="133"/>
        <v>10</v>
      </c>
      <c r="AO322" s="93">
        <f t="shared" si="133"/>
        <v>11</v>
      </c>
      <c r="AP322" s="93">
        <f t="shared" si="133"/>
        <v>10</v>
      </c>
      <c r="AQ322" s="93"/>
      <c r="AR322" s="93">
        <f t="shared" si="134"/>
        <v>3</v>
      </c>
      <c r="AS322" s="93">
        <f t="shared" si="134"/>
        <v>4</v>
      </c>
      <c r="AT322" s="93">
        <f t="shared" si="134"/>
        <v>13</v>
      </c>
      <c r="AU322" s="93">
        <f t="shared" si="134"/>
        <v>12</v>
      </c>
    </row>
    <row r="323" spans="2:47" ht="15" customHeight="1" thickBot="1" x14ac:dyDescent="0.4">
      <c r="B323" s="2">
        <v>19</v>
      </c>
      <c r="C323" s="93">
        <f t="shared" si="111"/>
        <v>14</v>
      </c>
      <c r="D323" s="93">
        <f t="shared" si="112"/>
        <v>3</v>
      </c>
      <c r="E323" s="93">
        <f t="shared" si="113"/>
        <v>7</v>
      </c>
      <c r="F323" s="93">
        <f t="shared" si="114"/>
        <v>11</v>
      </c>
      <c r="G323" s="93">
        <f t="shared" si="115"/>
        <v>17</v>
      </c>
      <c r="I323" s="93">
        <f t="shared" si="116"/>
        <v>16</v>
      </c>
      <c r="J323" s="93">
        <f t="shared" si="117"/>
        <v>15</v>
      </c>
      <c r="K323" s="93">
        <f t="shared" si="118"/>
        <v>10</v>
      </c>
      <c r="L323" s="93">
        <f t="shared" si="119"/>
        <v>6</v>
      </c>
      <c r="M323" s="93">
        <f t="shared" si="120"/>
        <v>18</v>
      </c>
      <c r="O323" s="93">
        <f t="shared" si="121"/>
        <v>2</v>
      </c>
      <c r="P323" s="93">
        <f t="shared" si="122"/>
        <v>13</v>
      </c>
      <c r="Q323" s="93">
        <f t="shared" si="123"/>
        <v>12</v>
      </c>
      <c r="R323" s="93">
        <f t="shared" si="124"/>
        <v>9</v>
      </c>
      <c r="S323" s="93">
        <f t="shared" si="125"/>
        <v>19</v>
      </c>
      <c r="U323" s="93">
        <f t="shared" si="126"/>
        <v>1</v>
      </c>
      <c r="V323" s="93">
        <f t="shared" si="127"/>
        <v>8</v>
      </c>
      <c r="W323" s="93">
        <f t="shared" si="128"/>
        <v>5</v>
      </c>
      <c r="X323" s="93">
        <f t="shared" si="129"/>
        <v>4</v>
      </c>
      <c r="Y323" s="2">
        <f t="shared" si="130"/>
        <v>20</v>
      </c>
      <c r="Z323" s="93">
        <f t="shared" si="131"/>
        <v>5</v>
      </c>
      <c r="AA323" s="93">
        <f t="shared" si="131"/>
        <v>12</v>
      </c>
      <c r="AB323" s="93">
        <f t="shared" si="131"/>
        <v>16</v>
      </c>
      <c r="AC323" s="93">
        <f t="shared" si="131"/>
        <v>2</v>
      </c>
      <c r="AD323" s="93">
        <f t="shared" si="131"/>
        <v>8</v>
      </c>
      <c r="AE323" s="93"/>
      <c r="AF323" s="93">
        <f t="shared" si="132"/>
        <v>7</v>
      </c>
      <c r="AG323" s="93">
        <f t="shared" si="132"/>
        <v>6</v>
      </c>
      <c r="AH323" s="93">
        <f t="shared" si="132"/>
        <v>1</v>
      </c>
      <c r="AI323" s="93">
        <f t="shared" si="132"/>
        <v>15</v>
      </c>
      <c r="AJ323" s="93">
        <f t="shared" si="132"/>
        <v>9</v>
      </c>
      <c r="AK323" s="93"/>
      <c r="AL323" s="93">
        <f t="shared" si="133"/>
        <v>11</v>
      </c>
      <c r="AM323" s="93">
        <f t="shared" si="133"/>
        <v>4</v>
      </c>
      <c r="AN323" s="93">
        <f t="shared" si="133"/>
        <v>3</v>
      </c>
      <c r="AO323" s="93">
        <f t="shared" si="133"/>
        <v>18</v>
      </c>
      <c r="AP323" s="93">
        <f t="shared" si="133"/>
        <v>10</v>
      </c>
      <c r="AQ323" s="93"/>
      <c r="AR323" s="93">
        <f t="shared" si="134"/>
        <v>10</v>
      </c>
      <c r="AS323" s="93">
        <f t="shared" si="134"/>
        <v>17</v>
      </c>
      <c r="AT323" s="93">
        <f t="shared" si="134"/>
        <v>14</v>
      </c>
      <c r="AU323" s="93">
        <f t="shared" si="134"/>
        <v>13</v>
      </c>
    </row>
    <row r="324" spans="2:47" ht="15" customHeight="1" thickBot="1" x14ac:dyDescent="0.4">
      <c r="B324" s="2">
        <v>20</v>
      </c>
      <c r="C324" s="93">
        <f t="shared" si="111"/>
        <v>4</v>
      </c>
      <c r="D324" s="93">
        <f t="shared" si="112"/>
        <v>15</v>
      </c>
      <c r="E324" s="93">
        <f t="shared" si="113"/>
        <v>3</v>
      </c>
      <c r="F324" s="93">
        <f t="shared" si="114"/>
        <v>9</v>
      </c>
      <c r="G324" s="93">
        <f t="shared" si="115"/>
        <v>17</v>
      </c>
      <c r="I324" s="93">
        <f t="shared" si="116"/>
        <v>12</v>
      </c>
      <c r="J324" s="93">
        <f t="shared" si="117"/>
        <v>2</v>
      </c>
      <c r="K324" s="93">
        <f t="shared" si="118"/>
        <v>13</v>
      </c>
      <c r="L324" s="93">
        <f t="shared" si="119"/>
        <v>16</v>
      </c>
      <c r="M324" s="93">
        <f t="shared" si="120"/>
        <v>18</v>
      </c>
      <c r="O324" s="93">
        <f t="shared" si="121"/>
        <v>8</v>
      </c>
      <c r="P324" s="93">
        <f t="shared" si="122"/>
        <v>5</v>
      </c>
      <c r="Q324" s="93">
        <f t="shared" si="123"/>
        <v>1</v>
      </c>
      <c r="R324" s="93">
        <f t="shared" si="124"/>
        <v>10</v>
      </c>
      <c r="S324" s="93">
        <f t="shared" si="125"/>
        <v>19</v>
      </c>
      <c r="U324" s="93">
        <f t="shared" si="126"/>
        <v>11</v>
      </c>
      <c r="V324" s="93">
        <f t="shared" si="127"/>
        <v>6</v>
      </c>
      <c r="W324" s="93">
        <f t="shared" si="128"/>
        <v>7</v>
      </c>
      <c r="X324" s="93">
        <f t="shared" si="129"/>
        <v>14</v>
      </c>
      <c r="Y324" s="2">
        <f t="shared" si="130"/>
        <v>20</v>
      </c>
      <c r="Z324" s="93">
        <f t="shared" si="131"/>
        <v>13</v>
      </c>
      <c r="AA324" s="93">
        <f t="shared" si="131"/>
        <v>6</v>
      </c>
      <c r="AB324" s="93">
        <f t="shared" si="131"/>
        <v>12</v>
      </c>
      <c r="AC324" s="93">
        <f t="shared" si="131"/>
        <v>18</v>
      </c>
      <c r="AD324" s="93">
        <f t="shared" si="131"/>
        <v>8</v>
      </c>
      <c r="AE324" s="93"/>
      <c r="AF324" s="93">
        <f t="shared" si="132"/>
        <v>3</v>
      </c>
      <c r="AG324" s="93">
        <f t="shared" si="132"/>
        <v>11</v>
      </c>
      <c r="AH324" s="93">
        <f t="shared" si="132"/>
        <v>4</v>
      </c>
      <c r="AI324" s="93">
        <f t="shared" si="132"/>
        <v>7</v>
      </c>
      <c r="AJ324" s="93">
        <f t="shared" si="132"/>
        <v>9</v>
      </c>
      <c r="AK324" s="93"/>
      <c r="AL324" s="93">
        <f t="shared" si="133"/>
        <v>17</v>
      </c>
      <c r="AM324" s="93">
        <f t="shared" si="133"/>
        <v>14</v>
      </c>
      <c r="AN324" s="93">
        <f t="shared" si="133"/>
        <v>10</v>
      </c>
      <c r="AO324" s="93">
        <f t="shared" si="133"/>
        <v>1</v>
      </c>
      <c r="AP324" s="93">
        <f t="shared" si="133"/>
        <v>10</v>
      </c>
      <c r="AQ324" s="93"/>
      <c r="AR324" s="93">
        <f t="shared" si="134"/>
        <v>2</v>
      </c>
      <c r="AS324" s="93">
        <f t="shared" si="134"/>
        <v>15</v>
      </c>
      <c r="AT324" s="93">
        <f t="shared" si="134"/>
        <v>16</v>
      </c>
      <c r="AU324" s="93">
        <f t="shared" si="134"/>
        <v>5</v>
      </c>
    </row>
    <row r="325" spans="2:47" ht="15" customHeight="1" thickBot="1" x14ac:dyDescent="0.4">
      <c r="B325" s="2">
        <v>21</v>
      </c>
      <c r="C325" s="93">
        <f t="shared" si="111"/>
        <v>8</v>
      </c>
      <c r="D325" s="93">
        <f t="shared" si="112"/>
        <v>11</v>
      </c>
      <c r="E325" s="93">
        <f t="shared" si="113"/>
        <v>2</v>
      </c>
      <c r="F325" s="93">
        <f t="shared" si="114"/>
        <v>5</v>
      </c>
      <c r="G325" s="93">
        <f t="shared" si="115"/>
        <v>17</v>
      </c>
      <c r="I325" s="93">
        <f t="shared" si="116"/>
        <v>7</v>
      </c>
      <c r="J325" s="93">
        <f t="shared" si="117"/>
        <v>1</v>
      </c>
      <c r="K325" s="93">
        <f t="shared" si="118"/>
        <v>15</v>
      </c>
      <c r="L325" s="93">
        <f t="shared" si="119"/>
        <v>9</v>
      </c>
      <c r="M325" s="93">
        <f t="shared" si="120"/>
        <v>18</v>
      </c>
      <c r="O325" s="93">
        <f t="shared" si="121"/>
        <v>14</v>
      </c>
      <c r="P325" s="93">
        <f t="shared" si="122"/>
        <v>12</v>
      </c>
      <c r="Q325" s="93">
        <f t="shared" si="123"/>
        <v>3</v>
      </c>
      <c r="R325" s="93">
        <f t="shared" si="124"/>
        <v>16</v>
      </c>
      <c r="S325" s="93">
        <f t="shared" si="125"/>
        <v>19</v>
      </c>
      <c r="U325" s="93">
        <f t="shared" si="126"/>
        <v>13</v>
      </c>
      <c r="V325" s="93">
        <f t="shared" si="127"/>
        <v>10</v>
      </c>
      <c r="W325" s="93">
        <f t="shared" si="128"/>
        <v>6</v>
      </c>
      <c r="X325" s="93">
        <f t="shared" si="129"/>
        <v>4</v>
      </c>
      <c r="Y325" s="2">
        <f t="shared" si="130"/>
        <v>20</v>
      </c>
      <c r="Z325" s="93">
        <f t="shared" si="131"/>
        <v>17</v>
      </c>
      <c r="AA325" s="93">
        <f t="shared" si="131"/>
        <v>2</v>
      </c>
      <c r="AB325" s="93">
        <f t="shared" si="131"/>
        <v>11</v>
      </c>
      <c r="AC325" s="93">
        <f t="shared" si="131"/>
        <v>14</v>
      </c>
      <c r="AD325" s="93">
        <f t="shared" si="131"/>
        <v>8</v>
      </c>
      <c r="AE325" s="93"/>
      <c r="AF325" s="93">
        <f t="shared" si="132"/>
        <v>16</v>
      </c>
      <c r="AG325" s="93">
        <f t="shared" si="132"/>
        <v>10</v>
      </c>
      <c r="AH325" s="93">
        <f t="shared" si="132"/>
        <v>6</v>
      </c>
      <c r="AI325" s="93">
        <f t="shared" si="132"/>
        <v>18</v>
      </c>
      <c r="AJ325" s="93">
        <f t="shared" si="132"/>
        <v>9</v>
      </c>
      <c r="AK325" s="93"/>
      <c r="AL325" s="93">
        <f t="shared" si="133"/>
        <v>5</v>
      </c>
      <c r="AM325" s="93">
        <f t="shared" si="133"/>
        <v>3</v>
      </c>
      <c r="AN325" s="93">
        <f t="shared" si="133"/>
        <v>12</v>
      </c>
      <c r="AO325" s="93">
        <f t="shared" si="133"/>
        <v>7</v>
      </c>
      <c r="AP325" s="93">
        <f t="shared" si="133"/>
        <v>10</v>
      </c>
      <c r="AQ325" s="93"/>
      <c r="AR325" s="93">
        <f t="shared" si="134"/>
        <v>4</v>
      </c>
      <c r="AS325" s="93">
        <f t="shared" si="134"/>
        <v>1</v>
      </c>
      <c r="AT325" s="93">
        <f t="shared" si="134"/>
        <v>15</v>
      </c>
      <c r="AU325" s="93">
        <f t="shared" si="134"/>
        <v>13</v>
      </c>
    </row>
    <row r="326" spans="2:47" ht="15" customHeight="1" thickBot="1" x14ac:dyDescent="0.4">
      <c r="B326" s="2">
        <v>22</v>
      </c>
      <c r="C326" s="93">
        <f t="shared" si="111"/>
        <v>8</v>
      </c>
      <c r="D326" s="93">
        <f t="shared" si="112"/>
        <v>2</v>
      </c>
      <c r="E326" s="93">
        <f t="shared" si="113"/>
        <v>6</v>
      </c>
      <c r="F326" s="93">
        <f t="shared" si="114"/>
        <v>9</v>
      </c>
      <c r="G326" s="93">
        <f t="shared" si="115"/>
        <v>17</v>
      </c>
      <c r="I326" s="93">
        <f t="shared" si="116"/>
        <v>14</v>
      </c>
      <c r="J326" s="93">
        <f t="shared" si="117"/>
        <v>15</v>
      </c>
      <c r="K326" s="93">
        <f t="shared" si="118"/>
        <v>5</v>
      </c>
      <c r="L326" s="93">
        <f t="shared" si="119"/>
        <v>10</v>
      </c>
      <c r="M326" s="93">
        <f t="shared" si="120"/>
        <v>18</v>
      </c>
      <c r="O326" s="93">
        <f t="shared" si="121"/>
        <v>11</v>
      </c>
      <c r="P326" s="93">
        <f t="shared" si="122"/>
        <v>3</v>
      </c>
      <c r="Q326" s="93">
        <f t="shared" si="123"/>
        <v>13</v>
      </c>
      <c r="R326" s="93">
        <f t="shared" si="124"/>
        <v>16</v>
      </c>
      <c r="S326" s="93">
        <f t="shared" si="125"/>
        <v>19</v>
      </c>
      <c r="U326" s="93">
        <f t="shared" si="126"/>
        <v>12</v>
      </c>
      <c r="V326" s="93">
        <f t="shared" si="127"/>
        <v>7</v>
      </c>
      <c r="W326" s="93">
        <f t="shared" si="128"/>
        <v>1</v>
      </c>
      <c r="X326" s="93">
        <f t="shared" si="129"/>
        <v>4</v>
      </c>
      <c r="Y326" s="2">
        <f t="shared" si="130"/>
        <v>20</v>
      </c>
      <c r="Z326" s="93">
        <f t="shared" si="131"/>
        <v>17</v>
      </c>
      <c r="AA326" s="93">
        <f t="shared" si="131"/>
        <v>11</v>
      </c>
      <c r="AB326" s="93">
        <f t="shared" si="131"/>
        <v>15</v>
      </c>
      <c r="AC326" s="93">
        <f t="shared" si="131"/>
        <v>18</v>
      </c>
      <c r="AD326" s="93">
        <f t="shared" si="131"/>
        <v>8</v>
      </c>
      <c r="AE326" s="93"/>
      <c r="AF326" s="93">
        <f t="shared" si="132"/>
        <v>5</v>
      </c>
      <c r="AG326" s="93">
        <f t="shared" si="132"/>
        <v>6</v>
      </c>
      <c r="AH326" s="93">
        <f t="shared" si="132"/>
        <v>14</v>
      </c>
      <c r="AI326" s="93">
        <f t="shared" si="132"/>
        <v>1</v>
      </c>
      <c r="AJ326" s="93">
        <f t="shared" si="132"/>
        <v>9</v>
      </c>
      <c r="AK326" s="93"/>
      <c r="AL326" s="93">
        <f t="shared" si="133"/>
        <v>2</v>
      </c>
      <c r="AM326" s="93">
        <f t="shared" si="133"/>
        <v>12</v>
      </c>
      <c r="AN326" s="93">
        <f t="shared" si="133"/>
        <v>4</v>
      </c>
      <c r="AO326" s="93">
        <f t="shared" si="133"/>
        <v>7</v>
      </c>
      <c r="AP326" s="93">
        <f t="shared" si="133"/>
        <v>10</v>
      </c>
      <c r="AQ326" s="93"/>
      <c r="AR326" s="93">
        <f t="shared" si="134"/>
        <v>3</v>
      </c>
      <c r="AS326" s="93">
        <f t="shared" si="134"/>
        <v>16</v>
      </c>
      <c r="AT326" s="93">
        <f t="shared" si="134"/>
        <v>10</v>
      </c>
      <c r="AU326" s="93">
        <f t="shared" si="134"/>
        <v>13</v>
      </c>
    </row>
    <row r="327" spans="2:47" ht="15" customHeight="1" thickBot="1" x14ac:dyDescent="0.4">
      <c r="B327" s="2">
        <v>23</v>
      </c>
      <c r="C327" s="93">
        <f t="shared" si="111"/>
        <v>12</v>
      </c>
      <c r="D327" s="93">
        <f t="shared" si="112"/>
        <v>2</v>
      </c>
      <c r="E327" s="93">
        <f t="shared" si="113"/>
        <v>8</v>
      </c>
      <c r="F327" s="93">
        <f t="shared" si="114"/>
        <v>9</v>
      </c>
      <c r="G327" s="93">
        <f t="shared" si="115"/>
        <v>17</v>
      </c>
      <c r="I327" s="93">
        <f t="shared" si="116"/>
        <v>14</v>
      </c>
      <c r="J327" s="93">
        <f t="shared" si="117"/>
        <v>6</v>
      </c>
      <c r="K327" s="93">
        <f t="shared" si="118"/>
        <v>7</v>
      </c>
      <c r="L327" s="93">
        <f t="shared" si="119"/>
        <v>10</v>
      </c>
      <c r="M327" s="93">
        <f t="shared" si="120"/>
        <v>18</v>
      </c>
      <c r="O327" s="93">
        <f t="shared" si="121"/>
        <v>15</v>
      </c>
      <c r="P327" s="93">
        <f t="shared" si="122"/>
        <v>3</v>
      </c>
      <c r="Q327" s="93">
        <f t="shared" si="123"/>
        <v>5</v>
      </c>
      <c r="R327" s="93">
        <f t="shared" si="124"/>
        <v>16</v>
      </c>
      <c r="S327" s="93">
        <f t="shared" si="125"/>
        <v>19</v>
      </c>
      <c r="U327" s="93">
        <f t="shared" si="126"/>
        <v>11</v>
      </c>
      <c r="V327" s="93">
        <f t="shared" si="127"/>
        <v>13</v>
      </c>
      <c r="W327" s="93">
        <f t="shared" si="128"/>
        <v>1</v>
      </c>
      <c r="X327" s="93">
        <f t="shared" si="129"/>
        <v>4</v>
      </c>
      <c r="Y327" s="2">
        <f t="shared" si="130"/>
        <v>20</v>
      </c>
      <c r="Z327" s="93">
        <f t="shared" si="131"/>
        <v>3</v>
      </c>
      <c r="AA327" s="93">
        <f t="shared" si="131"/>
        <v>11</v>
      </c>
      <c r="AB327" s="93">
        <f t="shared" si="131"/>
        <v>17</v>
      </c>
      <c r="AC327" s="93">
        <f t="shared" si="131"/>
        <v>18</v>
      </c>
      <c r="AD327" s="93">
        <f t="shared" si="131"/>
        <v>8</v>
      </c>
      <c r="AE327" s="93"/>
      <c r="AF327" s="93">
        <f t="shared" si="132"/>
        <v>5</v>
      </c>
      <c r="AG327" s="93">
        <f t="shared" si="132"/>
        <v>15</v>
      </c>
      <c r="AH327" s="93">
        <f t="shared" si="132"/>
        <v>16</v>
      </c>
      <c r="AI327" s="93">
        <f t="shared" si="132"/>
        <v>1</v>
      </c>
      <c r="AJ327" s="93">
        <f t="shared" si="132"/>
        <v>9</v>
      </c>
      <c r="AK327" s="93"/>
      <c r="AL327" s="93">
        <f t="shared" si="133"/>
        <v>6</v>
      </c>
      <c r="AM327" s="93">
        <f t="shared" si="133"/>
        <v>12</v>
      </c>
      <c r="AN327" s="93">
        <f t="shared" si="133"/>
        <v>14</v>
      </c>
      <c r="AO327" s="93">
        <f t="shared" si="133"/>
        <v>7</v>
      </c>
      <c r="AP327" s="93">
        <f t="shared" si="133"/>
        <v>10</v>
      </c>
      <c r="AQ327" s="93"/>
      <c r="AR327" s="93">
        <f t="shared" si="134"/>
        <v>2</v>
      </c>
      <c r="AS327" s="93">
        <f t="shared" si="134"/>
        <v>4</v>
      </c>
      <c r="AT327" s="93">
        <f t="shared" si="134"/>
        <v>10</v>
      </c>
      <c r="AU327" s="93">
        <f t="shared" si="134"/>
        <v>13</v>
      </c>
    </row>
    <row r="328" spans="2:47" ht="15" customHeight="1" thickBot="1" x14ac:dyDescent="0.4">
      <c r="B328" s="2">
        <v>24</v>
      </c>
      <c r="C328" s="93">
        <f t="shared" si="111"/>
        <v>14</v>
      </c>
      <c r="D328" s="93">
        <f t="shared" si="112"/>
        <v>8</v>
      </c>
      <c r="E328" s="93">
        <f t="shared" si="113"/>
        <v>5</v>
      </c>
      <c r="F328" s="93">
        <f t="shared" si="114"/>
        <v>13</v>
      </c>
      <c r="G328" s="93">
        <f t="shared" si="115"/>
        <v>17</v>
      </c>
      <c r="I328" s="93">
        <f t="shared" si="116"/>
        <v>15</v>
      </c>
      <c r="J328" s="93">
        <f t="shared" si="117"/>
        <v>11</v>
      </c>
      <c r="K328" s="93">
        <f t="shared" si="118"/>
        <v>10</v>
      </c>
      <c r="L328" s="93">
        <f t="shared" si="119"/>
        <v>6</v>
      </c>
      <c r="M328" s="93">
        <f t="shared" si="120"/>
        <v>18</v>
      </c>
      <c r="O328" s="93">
        <f t="shared" si="121"/>
        <v>12</v>
      </c>
      <c r="P328" s="93">
        <f t="shared" si="122"/>
        <v>7</v>
      </c>
      <c r="Q328" s="93">
        <f t="shared" si="123"/>
        <v>16</v>
      </c>
      <c r="R328" s="93">
        <f t="shared" si="124"/>
        <v>1</v>
      </c>
      <c r="S328" s="93">
        <f t="shared" si="125"/>
        <v>19</v>
      </c>
      <c r="U328" s="93">
        <f t="shared" si="126"/>
        <v>2</v>
      </c>
      <c r="V328" s="93">
        <f t="shared" si="127"/>
        <v>3</v>
      </c>
      <c r="W328" s="93">
        <f t="shared" si="128"/>
        <v>9</v>
      </c>
      <c r="X328" s="93">
        <f t="shared" si="129"/>
        <v>4</v>
      </c>
      <c r="Y328" s="2">
        <f t="shared" si="130"/>
        <v>20</v>
      </c>
      <c r="Z328" s="93">
        <f t="shared" si="131"/>
        <v>5</v>
      </c>
      <c r="AA328" s="93">
        <f t="shared" si="131"/>
        <v>17</v>
      </c>
      <c r="AB328" s="93">
        <f t="shared" si="131"/>
        <v>14</v>
      </c>
      <c r="AC328" s="93">
        <f t="shared" si="131"/>
        <v>4</v>
      </c>
      <c r="AD328" s="93">
        <f t="shared" si="131"/>
        <v>8</v>
      </c>
      <c r="AE328" s="93"/>
      <c r="AF328" s="93">
        <f t="shared" si="132"/>
        <v>6</v>
      </c>
      <c r="AG328" s="93">
        <f t="shared" si="132"/>
        <v>2</v>
      </c>
      <c r="AH328" s="93">
        <f t="shared" si="132"/>
        <v>1</v>
      </c>
      <c r="AI328" s="93">
        <f t="shared" si="132"/>
        <v>15</v>
      </c>
      <c r="AJ328" s="93">
        <f t="shared" si="132"/>
        <v>9</v>
      </c>
      <c r="AK328" s="93"/>
      <c r="AL328" s="93">
        <f t="shared" si="133"/>
        <v>3</v>
      </c>
      <c r="AM328" s="93">
        <f t="shared" si="133"/>
        <v>16</v>
      </c>
      <c r="AN328" s="93">
        <f t="shared" si="133"/>
        <v>7</v>
      </c>
      <c r="AO328" s="93">
        <f t="shared" si="133"/>
        <v>10</v>
      </c>
      <c r="AP328" s="93">
        <f t="shared" si="133"/>
        <v>10</v>
      </c>
      <c r="AQ328" s="93"/>
      <c r="AR328" s="93">
        <f t="shared" si="134"/>
        <v>11</v>
      </c>
      <c r="AS328" s="93">
        <f t="shared" si="134"/>
        <v>12</v>
      </c>
      <c r="AT328" s="93">
        <f t="shared" si="134"/>
        <v>18</v>
      </c>
      <c r="AU328" s="93">
        <f t="shared" si="134"/>
        <v>13</v>
      </c>
    </row>
    <row r="329" spans="2:47" ht="15" customHeight="1" thickBot="1" x14ac:dyDescent="0.4">
      <c r="B329" s="2">
        <v>25</v>
      </c>
      <c r="C329" s="93">
        <f t="shared" si="111"/>
        <v>14</v>
      </c>
      <c r="D329" s="93">
        <f t="shared" si="112"/>
        <v>15</v>
      </c>
      <c r="E329" s="93">
        <f t="shared" si="113"/>
        <v>5</v>
      </c>
      <c r="F329" s="93">
        <f t="shared" si="114"/>
        <v>9</v>
      </c>
      <c r="G329" s="93">
        <f t="shared" si="115"/>
        <v>17</v>
      </c>
      <c r="I329" s="93">
        <f t="shared" si="116"/>
        <v>12</v>
      </c>
      <c r="J329" s="93">
        <f t="shared" si="117"/>
        <v>3</v>
      </c>
      <c r="K329" s="93">
        <f t="shared" si="118"/>
        <v>7</v>
      </c>
      <c r="L329" s="93">
        <f t="shared" si="119"/>
        <v>13</v>
      </c>
      <c r="M329" s="93">
        <f t="shared" si="120"/>
        <v>18</v>
      </c>
      <c r="O329" s="93">
        <f t="shared" si="121"/>
        <v>11</v>
      </c>
      <c r="P329" s="93">
        <f t="shared" si="122"/>
        <v>6</v>
      </c>
      <c r="Q329" s="93">
        <f t="shared" si="123"/>
        <v>10</v>
      </c>
      <c r="R329" s="93">
        <f t="shared" si="124"/>
        <v>1</v>
      </c>
      <c r="S329" s="93">
        <f t="shared" si="125"/>
        <v>19</v>
      </c>
      <c r="U329" s="93">
        <f t="shared" si="126"/>
        <v>2</v>
      </c>
      <c r="V329" s="93">
        <f t="shared" si="127"/>
        <v>8</v>
      </c>
      <c r="W329" s="93">
        <f t="shared" si="128"/>
        <v>16</v>
      </c>
      <c r="X329" s="93">
        <f t="shared" si="129"/>
        <v>4</v>
      </c>
      <c r="Y329" s="2">
        <f t="shared" si="130"/>
        <v>20</v>
      </c>
      <c r="Z329" s="93">
        <f t="shared" si="131"/>
        <v>5</v>
      </c>
      <c r="AA329" s="93">
        <f t="shared" si="131"/>
        <v>6</v>
      </c>
      <c r="AB329" s="93">
        <f t="shared" si="131"/>
        <v>14</v>
      </c>
      <c r="AC329" s="93">
        <f t="shared" si="131"/>
        <v>18</v>
      </c>
      <c r="AD329" s="93">
        <f t="shared" si="131"/>
        <v>8</v>
      </c>
      <c r="AE329" s="93"/>
      <c r="AF329" s="93">
        <f t="shared" si="132"/>
        <v>3</v>
      </c>
      <c r="AG329" s="93">
        <f t="shared" si="132"/>
        <v>12</v>
      </c>
      <c r="AH329" s="93">
        <f t="shared" si="132"/>
        <v>16</v>
      </c>
      <c r="AI329" s="93">
        <f t="shared" si="132"/>
        <v>4</v>
      </c>
      <c r="AJ329" s="93">
        <f t="shared" si="132"/>
        <v>9</v>
      </c>
      <c r="AK329" s="93"/>
      <c r="AL329" s="93">
        <f t="shared" si="133"/>
        <v>2</v>
      </c>
      <c r="AM329" s="93">
        <f t="shared" si="133"/>
        <v>15</v>
      </c>
      <c r="AN329" s="93">
        <f t="shared" si="133"/>
        <v>1</v>
      </c>
      <c r="AO329" s="93">
        <f t="shared" si="133"/>
        <v>10</v>
      </c>
      <c r="AP329" s="93">
        <f t="shared" si="133"/>
        <v>10</v>
      </c>
      <c r="AQ329" s="93"/>
      <c r="AR329" s="93">
        <f t="shared" si="134"/>
        <v>11</v>
      </c>
      <c r="AS329" s="93">
        <f t="shared" si="134"/>
        <v>17</v>
      </c>
      <c r="AT329" s="93">
        <f t="shared" si="134"/>
        <v>7</v>
      </c>
      <c r="AU329" s="93">
        <f t="shared" si="134"/>
        <v>13</v>
      </c>
    </row>
    <row r="330" spans="2:47" ht="15" customHeight="1" thickBot="1" x14ac:dyDescent="0.4">
      <c r="B330" s="2">
        <v>26</v>
      </c>
      <c r="C330" s="93">
        <f t="shared" si="111"/>
        <v>14</v>
      </c>
      <c r="D330" s="93">
        <f t="shared" si="112"/>
        <v>8</v>
      </c>
      <c r="E330" s="93">
        <f t="shared" si="113"/>
        <v>7</v>
      </c>
      <c r="F330" s="93">
        <f t="shared" si="114"/>
        <v>13</v>
      </c>
      <c r="G330" s="93">
        <f t="shared" si="115"/>
        <v>17</v>
      </c>
      <c r="I330" s="93">
        <f t="shared" si="116"/>
        <v>12</v>
      </c>
      <c r="J330" s="93">
        <f t="shared" si="117"/>
        <v>3</v>
      </c>
      <c r="K330" s="93">
        <f t="shared" si="118"/>
        <v>10</v>
      </c>
      <c r="L330" s="93">
        <f t="shared" si="119"/>
        <v>6</v>
      </c>
      <c r="M330" s="93">
        <f t="shared" si="120"/>
        <v>18</v>
      </c>
      <c r="O330" s="93">
        <f t="shared" si="121"/>
        <v>11</v>
      </c>
      <c r="P330" s="93">
        <f t="shared" si="122"/>
        <v>2</v>
      </c>
      <c r="Q330" s="93">
        <f t="shared" si="123"/>
        <v>16</v>
      </c>
      <c r="R330" s="93">
        <f t="shared" si="124"/>
        <v>1</v>
      </c>
      <c r="S330" s="93">
        <f t="shared" si="125"/>
        <v>19</v>
      </c>
      <c r="U330" s="93">
        <f t="shared" si="126"/>
        <v>15</v>
      </c>
      <c r="V330" s="93">
        <f t="shared" si="127"/>
        <v>5</v>
      </c>
      <c r="W330" s="93">
        <f t="shared" si="128"/>
        <v>9</v>
      </c>
      <c r="X330" s="93">
        <f t="shared" si="129"/>
        <v>4</v>
      </c>
      <c r="Y330" s="2">
        <f t="shared" si="130"/>
        <v>20</v>
      </c>
      <c r="Z330" s="93">
        <f t="shared" si="131"/>
        <v>5</v>
      </c>
      <c r="AA330" s="93">
        <f t="shared" si="131"/>
        <v>17</v>
      </c>
      <c r="AB330" s="93">
        <f t="shared" si="131"/>
        <v>16</v>
      </c>
      <c r="AC330" s="93">
        <f t="shared" si="131"/>
        <v>4</v>
      </c>
      <c r="AD330" s="93">
        <f t="shared" si="131"/>
        <v>8</v>
      </c>
      <c r="AE330" s="93"/>
      <c r="AF330" s="93">
        <f t="shared" si="132"/>
        <v>3</v>
      </c>
      <c r="AG330" s="93">
        <f t="shared" si="132"/>
        <v>12</v>
      </c>
      <c r="AH330" s="93">
        <f t="shared" si="132"/>
        <v>1</v>
      </c>
      <c r="AI330" s="93">
        <f t="shared" si="132"/>
        <v>15</v>
      </c>
      <c r="AJ330" s="93">
        <f t="shared" si="132"/>
        <v>9</v>
      </c>
      <c r="AK330" s="93"/>
      <c r="AL330" s="93">
        <f t="shared" si="133"/>
        <v>2</v>
      </c>
      <c r="AM330" s="93">
        <f t="shared" si="133"/>
        <v>11</v>
      </c>
      <c r="AN330" s="93">
        <f t="shared" si="133"/>
        <v>7</v>
      </c>
      <c r="AO330" s="93">
        <f t="shared" si="133"/>
        <v>10</v>
      </c>
      <c r="AP330" s="93">
        <f t="shared" si="133"/>
        <v>10</v>
      </c>
      <c r="AQ330" s="93"/>
      <c r="AR330" s="93">
        <f t="shared" si="134"/>
        <v>6</v>
      </c>
      <c r="AS330" s="93">
        <f t="shared" si="134"/>
        <v>14</v>
      </c>
      <c r="AT330" s="93">
        <f t="shared" si="134"/>
        <v>18</v>
      </c>
      <c r="AU330" s="93">
        <f t="shared" si="134"/>
        <v>13</v>
      </c>
    </row>
    <row r="331" spans="2:47" ht="15" customHeight="1" thickBot="1" x14ac:dyDescent="0.4">
      <c r="B331" s="2">
        <v>27</v>
      </c>
      <c r="C331" s="93">
        <f t="shared" si="111"/>
        <v>14</v>
      </c>
      <c r="D331" s="93">
        <f t="shared" si="112"/>
        <v>2</v>
      </c>
      <c r="E331" s="93">
        <f t="shared" si="113"/>
        <v>10</v>
      </c>
      <c r="F331" s="93">
        <f t="shared" si="114"/>
        <v>1</v>
      </c>
      <c r="G331" s="93">
        <f t="shared" si="115"/>
        <v>17</v>
      </c>
      <c r="I331" s="93">
        <f t="shared" si="116"/>
        <v>11</v>
      </c>
      <c r="J331" s="93">
        <f t="shared" si="117"/>
        <v>8</v>
      </c>
      <c r="K331" s="93">
        <f t="shared" si="118"/>
        <v>16</v>
      </c>
      <c r="L331" s="93">
        <f t="shared" si="119"/>
        <v>4</v>
      </c>
      <c r="M331" s="93">
        <f t="shared" si="120"/>
        <v>18</v>
      </c>
      <c r="O331" s="93">
        <f t="shared" si="121"/>
        <v>15</v>
      </c>
      <c r="P331" s="93">
        <f t="shared" si="122"/>
        <v>5</v>
      </c>
      <c r="Q331" s="93">
        <f t="shared" si="123"/>
        <v>13</v>
      </c>
      <c r="R331" s="93">
        <f t="shared" si="124"/>
        <v>7</v>
      </c>
      <c r="S331" s="93">
        <f t="shared" si="125"/>
        <v>19</v>
      </c>
      <c r="U331" s="93">
        <f t="shared" si="126"/>
        <v>12</v>
      </c>
      <c r="V331" s="93">
        <f t="shared" si="127"/>
        <v>6</v>
      </c>
      <c r="W331" s="93">
        <f t="shared" si="128"/>
        <v>9</v>
      </c>
      <c r="X331" s="93">
        <f t="shared" si="129"/>
        <v>3</v>
      </c>
      <c r="Y331" s="2">
        <f t="shared" si="130"/>
        <v>20</v>
      </c>
      <c r="Z331" s="93">
        <f t="shared" si="131"/>
        <v>5</v>
      </c>
      <c r="AA331" s="93">
        <f t="shared" si="131"/>
        <v>11</v>
      </c>
      <c r="AB331" s="93">
        <f t="shared" si="131"/>
        <v>1</v>
      </c>
      <c r="AC331" s="93">
        <f t="shared" si="131"/>
        <v>10</v>
      </c>
      <c r="AD331" s="93">
        <f t="shared" si="131"/>
        <v>8</v>
      </c>
      <c r="AE331" s="93"/>
      <c r="AF331" s="93">
        <f t="shared" si="132"/>
        <v>2</v>
      </c>
      <c r="AG331" s="93">
        <f t="shared" si="132"/>
        <v>17</v>
      </c>
      <c r="AH331" s="93">
        <f t="shared" si="132"/>
        <v>7</v>
      </c>
      <c r="AI331" s="93">
        <f t="shared" si="132"/>
        <v>13</v>
      </c>
      <c r="AJ331" s="93">
        <f t="shared" si="132"/>
        <v>9</v>
      </c>
      <c r="AK331" s="93"/>
      <c r="AL331" s="93">
        <f t="shared" si="133"/>
        <v>6</v>
      </c>
      <c r="AM331" s="93">
        <f t="shared" si="133"/>
        <v>14</v>
      </c>
      <c r="AN331" s="93">
        <f t="shared" si="133"/>
        <v>4</v>
      </c>
      <c r="AO331" s="93">
        <f t="shared" si="133"/>
        <v>16</v>
      </c>
      <c r="AP331" s="93">
        <f t="shared" si="133"/>
        <v>10</v>
      </c>
      <c r="AQ331" s="93"/>
      <c r="AR331" s="93">
        <f t="shared" si="134"/>
        <v>3</v>
      </c>
      <c r="AS331" s="93">
        <f t="shared" si="134"/>
        <v>15</v>
      </c>
      <c r="AT331" s="93">
        <f t="shared" si="134"/>
        <v>18</v>
      </c>
      <c r="AU331" s="93">
        <f t="shared" si="134"/>
        <v>12</v>
      </c>
    </row>
    <row r="332" spans="2:47" ht="15" customHeight="1" thickBot="1" x14ac:dyDescent="0.4">
      <c r="B332" s="2">
        <v>28</v>
      </c>
      <c r="C332" s="93">
        <f t="shared" si="111"/>
        <v>14</v>
      </c>
      <c r="D332" s="93">
        <f t="shared" si="112"/>
        <v>8</v>
      </c>
      <c r="E332" s="93">
        <f t="shared" si="113"/>
        <v>5</v>
      </c>
      <c r="F332" s="93">
        <f t="shared" si="114"/>
        <v>9</v>
      </c>
      <c r="G332" s="93">
        <f t="shared" si="115"/>
        <v>17</v>
      </c>
      <c r="I332" s="93">
        <f t="shared" si="116"/>
        <v>12</v>
      </c>
      <c r="J332" s="93">
        <f t="shared" si="117"/>
        <v>2</v>
      </c>
      <c r="K332" s="93">
        <f t="shared" si="118"/>
        <v>10</v>
      </c>
      <c r="L332" s="93">
        <f t="shared" si="119"/>
        <v>6</v>
      </c>
      <c r="M332" s="93">
        <f t="shared" si="120"/>
        <v>18</v>
      </c>
      <c r="O332" s="93">
        <f t="shared" si="121"/>
        <v>15</v>
      </c>
      <c r="P332" s="93">
        <f t="shared" si="122"/>
        <v>7</v>
      </c>
      <c r="Q332" s="93">
        <f t="shared" si="123"/>
        <v>16</v>
      </c>
      <c r="R332" s="93">
        <f t="shared" si="124"/>
        <v>1</v>
      </c>
      <c r="S332" s="93">
        <f t="shared" si="125"/>
        <v>19</v>
      </c>
      <c r="U332" s="93">
        <f t="shared" si="126"/>
        <v>11</v>
      </c>
      <c r="V332" s="93">
        <f t="shared" si="127"/>
        <v>3</v>
      </c>
      <c r="W332" s="93">
        <f t="shared" si="128"/>
        <v>13</v>
      </c>
      <c r="X332" s="93">
        <f t="shared" si="129"/>
        <v>4</v>
      </c>
      <c r="Y332" s="2">
        <f t="shared" si="130"/>
        <v>20</v>
      </c>
      <c r="Z332" s="93">
        <f t="shared" si="131"/>
        <v>5</v>
      </c>
      <c r="AA332" s="93">
        <f t="shared" si="131"/>
        <v>17</v>
      </c>
      <c r="AB332" s="93">
        <f t="shared" si="131"/>
        <v>14</v>
      </c>
      <c r="AC332" s="93">
        <f t="shared" si="131"/>
        <v>18</v>
      </c>
      <c r="AD332" s="93">
        <f t="shared" si="131"/>
        <v>8</v>
      </c>
      <c r="AE332" s="93"/>
      <c r="AF332" s="93">
        <f t="shared" si="132"/>
        <v>3</v>
      </c>
      <c r="AG332" s="93">
        <f t="shared" si="132"/>
        <v>11</v>
      </c>
      <c r="AH332" s="93">
        <f t="shared" si="132"/>
        <v>1</v>
      </c>
      <c r="AI332" s="93">
        <f t="shared" si="132"/>
        <v>15</v>
      </c>
      <c r="AJ332" s="93">
        <f t="shared" si="132"/>
        <v>9</v>
      </c>
      <c r="AK332" s="93"/>
      <c r="AL332" s="93">
        <f t="shared" si="133"/>
        <v>6</v>
      </c>
      <c r="AM332" s="93">
        <f t="shared" si="133"/>
        <v>16</v>
      </c>
      <c r="AN332" s="93">
        <f t="shared" si="133"/>
        <v>7</v>
      </c>
      <c r="AO332" s="93">
        <f t="shared" si="133"/>
        <v>10</v>
      </c>
      <c r="AP332" s="93">
        <f t="shared" si="133"/>
        <v>10</v>
      </c>
      <c r="AQ332" s="93"/>
      <c r="AR332" s="93">
        <f t="shared" si="134"/>
        <v>2</v>
      </c>
      <c r="AS332" s="93">
        <f t="shared" si="134"/>
        <v>12</v>
      </c>
      <c r="AT332" s="93">
        <f t="shared" si="134"/>
        <v>4</v>
      </c>
      <c r="AU332" s="93">
        <f t="shared" si="134"/>
        <v>13</v>
      </c>
    </row>
    <row r="333" spans="2:47" ht="15" customHeight="1" thickBot="1" x14ac:dyDescent="0.4">
      <c r="B333" s="2">
        <v>29</v>
      </c>
      <c r="C333" s="93">
        <f t="shared" si="111"/>
        <v>12</v>
      </c>
      <c r="D333" s="93">
        <f t="shared" si="112"/>
        <v>15</v>
      </c>
      <c r="E333" s="93">
        <f t="shared" si="113"/>
        <v>10</v>
      </c>
      <c r="F333" s="93">
        <f t="shared" si="114"/>
        <v>1</v>
      </c>
      <c r="G333" s="93">
        <f t="shared" si="115"/>
        <v>17</v>
      </c>
      <c r="I333" s="93">
        <f t="shared" si="116"/>
        <v>14</v>
      </c>
      <c r="J333" s="93">
        <f t="shared" si="117"/>
        <v>11</v>
      </c>
      <c r="K333" s="93">
        <f t="shared" si="118"/>
        <v>16</v>
      </c>
      <c r="L333" s="93">
        <f t="shared" si="119"/>
        <v>4</v>
      </c>
      <c r="M333" s="93">
        <f t="shared" si="120"/>
        <v>18</v>
      </c>
      <c r="O333" s="93">
        <f t="shared" si="121"/>
        <v>8</v>
      </c>
      <c r="P333" s="93">
        <f t="shared" si="122"/>
        <v>13</v>
      </c>
      <c r="Q333" s="93">
        <f t="shared" si="123"/>
        <v>9</v>
      </c>
      <c r="R333" s="93">
        <f t="shared" si="124"/>
        <v>7</v>
      </c>
      <c r="S333" s="93">
        <f t="shared" si="125"/>
        <v>19</v>
      </c>
      <c r="U333" s="93">
        <f t="shared" si="126"/>
        <v>2</v>
      </c>
      <c r="V333" s="93">
        <f t="shared" si="127"/>
        <v>5</v>
      </c>
      <c r="W333" s="93">
        <f t="shared" si="128"/>
        <v>6</v>
      </c>
      <c r="X333" s="93">
        <f t="shared" si="129"/>
        <v>3</v>
      </c>
      <c r="Y333" s="2">
        <f t="shared" si="130"/>
        <v>20</v>
      </c>
      <c r="Z333" s="93">
        <f t="shared" si="131"/>
        <v>3</v>
      </c>
      <c r="AA333" s="93">
        <f t="shared" si="131"/>
        <v>6</v>
      </c>
      <c r="AB333" s="93">
        <f t="shared" si="131"/>
        <v>1</v>
      </c>
      <c r="AC333" s="93">
        <f t="shared" si="131"/>
        <v>10</v>
      </c>
      <c r="AD333" s="93">
        <f t="shared" si="131"/>
        <v>8</v>
      </c>
      <c r="AE333" s="93"/>
      <c r="AF333" s="93">
        <f t="shared" si="132"/>
        <v>5</v>
      </c>
      <c r="AG333" s="93">
        <f t="shared" si="132"/>
        <v>2</v>
      </c>
      <c r="AH333" s="93">
        <f t="shared" si="132"/>
        <v>7</v>
      </c>
      <c r="AI333" s="93">
        <f t="shared" si="132"/>
        <v>13</v>
      </c>
      <c r="AJ333" s="93">
        <f t="shared" si="132"/>
        <v>9</v>
      </c>
      <c r="AK333" s="93"/>
      <c r="AL333" s="93">
        <f t="shared" si="133"/>
        <v>17</v>
      </c>
      <c r="AM333" s="93">
        <f t="shared" si="133"/>
        <v>4</v>
      </c>
      <c r="AN333" s="93">
        <f t="shared" si="133"/>
        <v>18</v>
      </c>
      <c r="AO333" s="93">
        <f t="shared" si="133"/>
        <v>16</v>
      </c>
      <c r="AP333" s="93">
        <f t="shared" si="133"/>
        <v>10</v>
      </c>
      <c r="AQ333" s="93"/>
      <c r="AR333" s="93">
        <f t="shared" si="134"/>
        <v>11</v>
      </c>
      <c r="AS333" s="93">
        <f t="shared" si="134"/>
        <v>14</v>
      </c>
      <c r="AT333" s="93">
        <f t="shared" si="134"/>
        <v>15</v>
      </c>
      <c r="AU333" s="93">
        <f t="shared" si="134"/>
        <v>12</v>
      </c>
    </row>
    <row r="334" spans="2:47" ht="15" customHeight="1" thickBot="1" x14ac:dyDescent="0.4">
      <c r="B334" s="2">
        <v>30</v>
      </c>
      <c r="C334" s="93">
        <f t="shared" si="111"/>
        <v>12</v>
      </c>
      <c r="D334" s="93">
        <f t="shared" si="112"/>
        <v>3</v>
      </c>
      <c r="E334" s="93">
        <f t="shared" si="113"/>
        <v>4</v>
      </c>
      <c r="F334" s="93">
        <f t="shared" si="114"/>
        <v>7</v>
      </c>
      <c r="G334" s="93">
        <f t="shared" si="115"/>
        <v>17</v>
      </c>
      <c r="I334" s="93">
        <f t="shared" si="116"/>
        <v>14</v>
      </c>
      <c r="J334" s="93">
        <f t="shared" si="117"/>
        <v>11</v>
      </c>
      <c r="K334" s="93">
        <f t="shared" si="118"/>
        <v>5</v>
      </c>
      <c r="L334" s="93">
        <f t="shared" si="119"/>
        <v>9</v>
      </c>
      <c r="M334" s="93">
        <f t="shared" si="120"/>
        <v>18</v>
      </c>
      <c r="O334" s="93">
        <f t="shared" si="121"/>
        <v>8</v>
      </c>
      <c r="P334" s="93">
        <f t="shared" si="122"/>
        <v>15</v>
      </c>
      <c r="Q334" s="93">
        <f t="shared" si="123"/>
        <v>6</v>
      </c>
      <c r="R334" s="93">
        <f t="shared" si="124"/>
        <v>16</v>
      </c>
      <c r="S334" s="93">
        <f t="shared" si="125"/>
        <v>19</v>
      </c>
      <c r="U334" s="93">
        <f t="shared" si="126"/>
        <v>2</v>
      </c>
      <c r="V334" s="93">
        <f t="shared" si="127"/>
        <v>1</v>
      </c>
      <c r="W334" s="93">
        <f t="shared" si="128"/>
        <v>13</v>
      </c>
      <c r="X334" s="93">
        <f t="shared" si="129"/>
        <v>10</v>
      </c>
      <c r="Y334" s="2">
        <f t="shared" si="130"/>
        <v>20</v>
      </c>
      <c r="Z334" s="93">
        <f t="shared" si="131"/>
        <v>3</v>
      </c>
      <c r="AA334" s="93">
        <f t="shared" si="131"/>
        <v>12</v>
      </c>
      <c r="AB334" s="93">
        <f t="shared" si="131"/>
        <v>13</v>
      </c>
      <c r="AC334" s="93">
        <f t="shared" si="131"/>
        <v>16</v>
      </c>
      <c r="AD334" s="93">
        <f t="shared" si="131"/>
        <v>8</v>
      </c>
      <c r="AE334" s="93"/>
      <c r="AF334" s="93">
        <f t="shared" si="132"/>
        <v>5</v>
      </c>
      <c r="AG334" s="93">
        <f t="shared" si="132"/>
        <v>2</v>
      </c>
      <c r="AH334" s="93">
        <f t="shared" si="132"/>
        <v>14</v>
      </c>
      <c r="AI334" s="93">
        <f t="shared" si="132"/>
        <v>18</v>
      </c>
      <c r="AJ334" s="93">
        <f t="shared" si="132"/>
        <v>9</v>
      </c>
      <c r="AK334" s="93"/>
      <c r="AL334" s="93">
        <f t="shared" si="133"/>
        <v>17</v>
      </c>
      <c r="AM334" s="93">
        <f t="shared" si="133"/>
        <v>6</v>
      </c>
      <c r="AN334" s="93">
        <f t="shared" si="133"/>
        <v>15</v>
      </c>
      <c r="AO334" s="93">
        <f t="shared" si="133"/>
        <v>7</v>
      </c>
      <c r="AP334" s="93">
        <f t="shared" si="133"/>
        <v>10</v>
      </c>
      <c r="AQ334" s="93"/>
      <c r="AR334" s="93">
        <f t="shared" si="134"/>
        <v>11</v>
      </c>
      <c r="AS334" s="93">
        <f t="shared" si="134"/>
        <v>10</v>
      </c>
      <c r="AT334" s="93">
        <f t="shared" si="134"/>
        <v>4</v>
      </c>
      <c r="AU334" s="93">
        <f t="shared" si="134"/>
        <v>1</v>
      </c>
    </row>
    <row r="335" spans="2:47" ht="15" customHeight="1" thickBot="1" x14ac:dyDescent="0.4">
      <c r="B335" s="2">
        <v>31</v>
      </c>
      <c r="C335" s="93">
        <f t="shared" si="111"/>
        <v>14</v>
      </c>
      <c r="D335" s="93">
        <f t="shared" si="112"/>
        <v>8</v>
      </c>
      <c r="E335" s="93">
        <f t="shared" si="113"/>
        <v>4</v>
      </c>
      <c r="F335" s="93">
        <f t="shared" si="114"/>
        <v>7</v>
      </c>
      <c r="G335" s="93">
        <f t="shared" si="115"/>
        <v>17</v>
      </c>
      <c r="I335" s="93">
        <f t="shared" si="116"/>
        <v>15</v>
      </c>
      <c r="J335" s="93">
        <f t="shared" si="117"/>
        <v>2</v>
      </c>
      <c r="K335" s="93">
        <f t="shared" si="118"/>
        <v>6</v>
      </c>
      <c r="L335" s="93">
        <f t="shared" si="119"/>
        <v>9</v>
      </c>
      <c r="M335" s="93">
        <f t="shared" si="120"/>
        <v>18</v>
      </c>
      <c r="O335" s="93">
        <f t="shared" si="121"/>
        <v>12</v>
      </c>
      <c r="P335" s="93">
        <f t="shared" si="122"/>
        <v>3</v>
      </c>
      <c r="Q335" s="93">
        <f t="shared" si="123"/>
        <v>13</v>
      </c>
      <c r="R335" s="93">
        <f t="shared" si="124"/>
        <v>16</v>
      </c>
      <c r="S335" s="93">
        <f t="shared" si="125"/>
        <v>19</v>
      </c>
      <c r="U335" s="93">
        <f t="shared" si="126"/>
        <v>11</v>
      </c>
      <c r="V335" s="93">
        <f t="shared" si="127"/>
        <v>5</v>
      </c>
      <c r="W335" s="93">
        <f t="shared" si="128"/>
        <v>1</v>
      </c>
      <c r="X335" s="93">
        <f t="shared" si="129"/>
        <v>10</v>
      </c>
      <c r="Y335" s="2">
        <f t="shared" si="130"/>
        <v>20</v>
      </c>
      <c r="Z335" s="93">
        <f t="shared" si="131"/>
        <v>5</v>
      </c>
      <c r="AA335" s="93">
        <f t="shared" si="131"/>
        <v>17</v>
      </c>
      <c r="AB335" s="93">
        <f t="shared" si="131"/>
        <v>13</v>
      </c>
      <c r="AC335" s="93">
        <f t="shared" si="131"/>
        <v>16</v>
      </c>
      <c r="AD335" s="93">
        <f t="shared" si="131"/>
        <v>8</v>
      </c>
      <c r="AE335" s="93"/>
      <c r="AF335" s="93">
        <f t="shared" si="132"/>
        <v>6</v>
      </c>
      <c r="AG335" s="93">
        <f t="shared" si="132"/>
        <v>11</v>
      </c>
      <c r="AH335" s="93">
        <f t="shared" si="132"/>
        <v>15</v>
      </c>
      <c r="AI335" s="93">
        <f t="shared" si="132"/>
        <v>18</v>
      </c>
      <c r="AJ335" s="93">
        <f t="shared" si="132"/>
        <v>9</v>
      </c>
      <c r="AK335" s="93"/>
      <c r="AL335" s="93">
        <f t="shared" si="133"/>
        <v>3</v>
      </c>
      <c r="AM335" s="93">
        <f t="shared" si="133"/>
        <v>12</v>
      </c>
      <c r="AN335" s="93">
        <f t="shared" si="133"/>
        <v>4</v>
      </c>
      <c r="AO335" s="93">
        <f t="shared" si="133"/>
        <v>7</v>
      </c>
      <c r="AP335" s="93">
        <f t="shared" si="133"/>
        <v>10</v>
      </c>
      <c r="AQ335" s="93"/>
      <c r="AR335" s="93">
        <f t="shared" si="134"/>
        <v>2</v>
      </c>
      <c r="AS335" s="93">
        <f t="shared" si="134"/>
        <v>14</v>
      </c>
      <c r="AT335" s="93">
        <f t="shared" si="134"/>
        <v>10</v>
      </c>
      <c r="AU335" s="93">
        <f t="shared" si="134"/>
        <v>1</v>
      </c>
    </row>
    <row r="336" spans="2:47" ht="15" customHeight="1" thickBot="1" x14ac:dyDescent="0.4">
      <c r="B336" s="2">
        <v>32</v>
      </c>
      <c r="C336" s="93">
        <f t="shared" si="111"/>
        <v>12</v>
      </c>
      <c r="D336" s="93">
        <f t="shared" si="112"/>
        <v>11</v>
      </c>
      <c r="E336" s="93">
        <f t="shared" si="113"/>
        <v>4</v>
      </c>
      <c r="F336" s="93">
        <f t="shared" si="114"/>
        <v>7</v>
      </c>
      <c r="G336" s="93">
        <f t="shared" si="115"/>
        <v>17</v>
      </c>
      <c r="I336" s="93">
        <f t="shared" si="116"/>
        <v>3</v>
      </c>
      <c r="J336" s="93">
        <f t="shared" si="117"/>
        <v>6</v>
      </c>
      <c r="K336" s="93">
        <f t="shared" si="118"/>
        <v>5</v>
      </c>
      <c r="L336" s="93">
        <f t="shared" si="119"/>
        <v>9</v>
      </c>
      <c r="M336" s="93">
        <f t="shared" si="120"/>
        <v>18</v>
      </c>
      <c r="O336" s="93">
        <f t="shared" si="121"/>
        <v>2</v>
      </c>
      <c r="P336" s="93">
        <f t="shared" si="122"/>
        <v>8</v>
      </c>
      <c r="Q336" s="93">
        <f t="shared" si="123"/>
        <v>13</v>
      </c>
      <c r="R336" s="93">
        <f t="shared" si="124"/>
        <v>16</v>
      </c>
      <c r="S336" s="93">
        <f t="shared" si="125"/>
        <v>19</v>
      </c>
      <c r="U336" s="93">
        <f t="shared" si="126"/>
        <v>14</v>
      </c>
      <c r="V336" s="93">
        <f t="shared" si="127"/>
        <v>15</v>
      </c>
      <c r="W336" s="93">
        <f t="shared" si="128"/>
        <v>1</v>
      </c>
      <c r="X336" s="93">
        <f t="shared" si="129"/>
        <v>10</v>
      </c>
      <c r="Y336" s="2">
        <f t="shared" si="130"/>
        <v>20</v>
      </c>
      <c r="Z336" s="93">
        <f t="shared" si="131"/>
        <v>3</v>
      </c>
      <c r="AA336" s="93">
        <f t="shared" si="131"/>
        <v>2</v>
      </c>
      <c r="AB336" s="93">
        <f t="shared" si="131"/>
        <v>13</v>
      </c>
      <c r="AC336" s="93">
        <f t="shared" si="131"/>
        <v>16</v>
      </c>
      <c r="AD336" s="93">
        <f t="shared" si="131"/>
        <v>8</v>
      </c>
      <c r="AE336" s="93"/>
      <c r="AF336" s="93">
        <f t="shared" si="132"/>
        <v>12</v>
      </c>
      <c r="AG336" s="93">
        <f t="shared" si="132"/>
        <v>15</v>
      </c>
      <c r="AH336" s="93">
        <f t="shared" si="132"/>
        <v>14</v>
      </c>
      <c r="AI336" s="93">
        <f t="shared" si="132"/>
        <v>18</v>
      </c>
      <c r="AJ336" s="93">
        <f t="shared" si="132"/>
        <v>9</v>
      </c>
      <c r="AK336" s="93"/>
      <c r="AL336" s="93">
        <f t="shared" si="133"/>
        <v>11</v>
      </c>
      <c r="AM336" s="93">
        <f t="shared" si="133"/>
        <v>17</v>
      </c>
      <c r="AN336" s="93">
        <f t="shared" si="133"/>
        <v>4</v>
      </c>
      <c r="AO336" s="93">
        <f t="shared" si="133"/>
        <v>7</v>
      </c>
      <c r="AP336" s="93">
        <f t="shared" si="133"/>
        <v>10</v>
      </c>
      <c r="AQ336" s="93"/>
      <c r="AR336" s="93">
        <f t="shared" si="134"/>
        <v>5</v>
      </c>
      <c r="AS336" s="93">
        <f t="shared" si="134"/>
        <v>6</v>
      </c>
      <c r="AT336" s="93">
        <f t="shared" si="134"/>
        <v>10</v>
      </c>
      <c r="AU336" s="93">
        <f t="shared" si="134"/>
        <v>1</v>
      </c>
    </row>
    <row r="337" spans="2:47" ht="15" customHeight="1" thickBot="1" x14ac:dyDescent="0.4">
      <c r="B337" s="2">
        <v>33</v>
      </c>
      <c r="C337" s="93">
        <f t="shared" si="111"/>
        <v>15</v>
      </c>
      <c r="D337" s="93">
        <f t="shared" si="112"/>
        <v>13</v>
      </c>
      <c r="E337" s="93">
        <f t="shared" si="113"/>
        <v>8</v>
      </c>
      <c r="F337" s="93">
        <f t="shared" si="114"/>
        <v>9</v>
      </c>
      <c r="G337" s="93">
        <f t="shared" si="115"/>
        <v>17</v>
      </c>
      <c r="I337" s="93">
        <f t="shared" si="116"/>
        <v>12</v>
      </c>
      <c r="J337" s="93">
        <f t="shared" si="117"/>
        <v>3</v>
      </c>
      <c r="K337" s="93">
        <f t="shared" si="118"/>
        <v>6</v>
      </c>
      <c r="L337" s="93">
        <f t="shared" si="119"/>
        <v>10</v>
      </c>
      <c r="M337" s="93">
        <f t="shared" si="120"/>
        <v>18</v>
      </c>
      <c r="O337" s="93">
        <f t="shared" si="121"/>
        <v>14</v>
      </c>
      <c r="P337" s="93">
        <f t="shared" si="122"/>
        <v>2</v>
      </c>
      <c r="Q337" s="93">
        <f t="shared" si="123"/>
        <v>7</v>
      </c>
      <c r="R337" s="93">
        <f t="shared" si="124"/>
        <v>16</v>
      </c>
      <c r="S337" s="93">
        <f t="shared" si="125"/>
        <v>19</v>
      </c>
      <c r="U337" s="93">
        <f t="shared" si="126"/>
        <v>11</v>
      </c>
      <c r="V337" s="93">
        <f t="shared" si="127"/>
        <v>5</v>
      </c>
      <c r="W337" s="93">
        <f t="shared" si="128"/>
        <v>1</v>
      </c>
      <c r="X337" s="93">
        <f t="shared" si="129"/>
        <v>4</v>
      </c>
      <c r="Y337" s="2">
        <f t="shared" si="130"/>
        <v>20</v>
      </c>
      <c r="Z337" s="93">
        <f t="shared" si="131"/>
        <v>6</v>
      </c>
      <c r="AA337" s="93">
        <f t="shared" si="131"/>
        <v>4</v>
      </c>
      <c r="AB337" s="93">
        <f t="shared" si="131"/>
        <v>17</v>
      </c>
      <c r="AC337" s="93">
        <f t="shared" si="131"/>
        <v>18</v>
      </c>
      <c r="AD337" s="93">
        <f t="shared" si="131"/>
        <v>8</v>
      </c>
      <c r="AE337" s="93"/>
      <c r="AF337" s="93">
        <f t="shared" si="132"/>
        <v>3</v>
      </c>
      <c r="AG337" s="93">
        <f t="shared" si="132"/>
        <v>12</v>
      </c>
      <c r="AH337" s="93">
        <f t="shared" si="132"/>
        <v>15</v>
      </c>
      <c r="AI337" s="93">
        <f t="shared" si="132"/>
        <v>1</v>
      </c>
      <c r="AJ337" s="93">
        <f t="shared" si="132"/>
        <v>9</v>
      </c>
      <c r="AK337" s="93"/>
      <c r="AL337" s="93">
        <f t="shared" si="133"/>
        <v>5</v>
      </c>
      <c r="AM337" s="93">
        <f t="shared" si="133"/>
        <v>11</v>
      </c>
      <c r="AN337" s="93">
        <f t="shared" si="133"/>
        <v>16</v>
      </c>
      <c r="AO337" s="93">
        <f t="shared" si="133"/>
        <v>7</v>
      </c>
      <c r="AP337" s="93">
        <f t="shared" si="133"/>
        <v>10</v>
      </c>
      <c r="AQ337" s="93"/>
      <c r="AR337" s="93">
        <f t="shared" si="134"/>
        <v>2</v>
      </c>
      <c r="AS337" s="93">
        <f t="shared" si="134"/>
        <v>14</v>
      </c>
      <c r="AT337" s="93">
        <f t="shared" si="134"/>
        <v>10</v>
      </c>
      <c r="AU337" s="93">
        <f t="shared" si="134"/>
        <v>13</v>
      </c>
    </row>
    <row r="338" spans="2:47" ht="15" customHeight="1" thickBot="1" x14ac:dyDescent="0.4">
      <c r="B338" s="2">
        <v>34</v>
      </c>
      <c r="C338" s="93">
        <f t="shared" si="111"/>
        <v>14</v>
      </c>
      <c r="D338" s="93">
        <f t="shared" si="112"/>
        <v>12</v>
      </c>
      <c r="E338" s="93">
        <f t="shared" si="113"/>
        <v>3</v>
      </c>
      <c r="F338" s="93">
        <f t="shared" si="114"/>
        <v>9</v>
      </c>
      <c r="G338" s="93">
        <f t="shared" si="115"/>
        <v>17</v>
      </c>
      <c r="I338" s="93">
        <f t="shared" si="116"/>
        <v>2</v>
      </c>
      <c r="J338" s="93">
        <f t="shared" si="117"/>
        <v>15</v>
      </c>
      <c r="K338" s="93">
        <f t="shared" si="118"/>
        <v>6</v>
      </c>
      <c r="L338" s="93">
        <f t="shared" si="119"/>
        <v>10</v>
      </c>
      <c r="M338" s="93">
        <f t="shared" si="120"/>
        <v>18</v>
      </c>
      <c r="O338" s="93">
        <f t="shared" si="121"/>
        <v>8</v>
      </c>
      <c r="P338" s="93">
        <f t="shared" si="122"/>
        <v>11</v>
      </c>
      <c r="Q338" s="93">
        <f t="shared" si="123"/>
        <v>7</v>
      </c>
      <c r="R338" s="93">
        <f t="shared" si="124"/>
        <v>16</v>
      </c>
      <c r="S338" s="93">
        <f t="shared" si="125"/>
        <v>19</v>
      </c>
      <c r="U338" s="93">
        <f t="shared" si="126"/>
        <v>5</v>
      </c>
      <c r="V338" s="93">
        <f t="shared" si="127"/>
        <v>13</v>
      </c>
      <c r="W338" s="93">
        <f t="shared" si="128"/>
        <v>1</v>
      </c>
      <c r="X338" s="93">
        <f t="shared" si="129"/>
        <v>4</v>
      </c>
      <c r="Y338" s="2">
        <f t="shared" si="130"/>
        <v>20</v>
      </c>
      <c r="Z338" s="93">
        <f t="shared" si="131"/>
        <v>5</v>
      </c>
      <c r="AA338" s="93">
        <f t="shared" si="131"/>
        <v>3</v>
      </c>
      <c r="AB338" s="93">
        <f t="shared" si="131"/>
        <v>12</v>
      </c>
      <c r="AC338" s="93">
        <f t="shared" si="131"/>
        <v>18</v>
      </c>
      <c r="AD338" s="93">
        <f t="shared" si="131"/>
        <v>8</v>
      </c>
      <c r="AE338" s="93"/>
      <c r="AF338" s="93">
        <f t="shared" si="132"/>
        <v>11</v>
      </c>
      <c r="AG338" s="93">
        <f t="shared" si="132"/>
        <v>6</v>
      </c>
      <c r="AH338" s="93">
        <f t="shared" si="132"/>
        <v>15</v>
      </c>
      <c r="AI338" s="93">
        <f t="shared" si="132"/>
        <v>1</v>
      </c>
      <c r="AJ338" s="93">
        <f t="shared" si="132"/>
        <v>9</v>
      </c>
      <c r="AK338" s="93"/>
      <c r="AL338" s="93">
        <f t="shared" si="133"/>
        <v>17</v>
      </c>
      <c r="AM338" s="93">
        <f t="shared" si="133"/>
        <v>2</v>
      </c>
      <c r="AN338" s="93">
        <f t="shared" si="133"/>
        <v>16</v>
      </c>
      <c r="AO338" s="93">
        <f t="shared" si="133"/>
        <v>7</v>
      </c>
      <c r="AP338" s="93">
        <f t="shared" si="133"/>
        <v>10</v>
      </c>
      <c r="AQ338" s="93"/>
      <c r="AR338" s="93">
        <f t="shared" si="134"/>
        <v>14</v>
      </c>
      <c r="AS338" s="93">
        <f t="shared" si="134"/>
        <v>4</v>
      </c>
      <c r="AT338" s="93">
        <f t="shared" si="134"/>
        <v>10</v>
      </c>
      <c r="AU338" s="93">
        <f t="shared" si="134"/>
        <v>13</v>
      </c>
    </row>
    <row r="339" spans="2:47" ht="15" customHeight="1" thickBot="1" x14ac:dyDescent="0.4">
      <c r="B339" s="2">
        <v>35</v>
      </c>
      <c r="C339" s="93">
        <f t="shared" si="111"/>
        <v>8</v>
      </c>
      <c r="D339" s="93">
        <f t="shared" si="112"/>
        <v>6</v>
      </c>
      <c r="E339" s="93">
        <f t="shared" si="113"/>
        <v>15</v>
      </c>
      <c r="F339" s="93">
        <f t="shared" si="114"/>
        <v>9</v>
      </c>
      <c r="G339" s="93">
        <f t="shared" si="115"/>
        <v>17</v>
      </c>
      <c r="I339" s="93">
        <f t="shared" si="116"/>
        <v>3</v>
      </c>
      <c r="J339" s="93">
        <f t="shared" si="117"/>
        <v>2</v>
      </c>
      <c r="K339" s="93">
        <f t="shared" si="118"/>
        <v>7</v>
      </c>
      <c r="L339" s="93">
        <f t="shared" si="119"/>
        <v>10</v>
      </c>
      <c r="M339" s="93">
        <f t="shared" si="120"/>
        <v>18</v>
      </c>
      <c r="O339" s="93">
        <f t="shared" si="121"/>
        <v>14</v>
      </c>
      <c r="P339" s="93">
        <f t="shared" si="122"/>
        <v>11</v>
      </c>
      <c r="Q339" s="93">
        <f t="shared" si="123"/>
        <v>5</v>
      </c>
      <c r="R339" s="93">
        <f t="shared" si="124"/>
        <v>16</v>
      </c>
      <c r="S339" s="93">
        <f t="shared" si="125"/>
        <v>19</v>
      </c>
      <c r="U339" s="93">
        <f t="shared" si="126"/>
        <v>12</v>
      </c>
      <c r="V339" s="93">
        <f t="shared" si="127"/>
        <v>1</v>
      </c>
      <c r="W339" s="93">
        <f t="shared" si="128"/>
        <v>13</v>
      </c>
      <c r="X339" s="93">
        <f t="shared" si="129"/>
        <v>4</v>
      </c>
      <c r="Y339" s="2">
        <f t="shared" si="130"/>
        <v>20</v>
      </c>
      <c r="Z339" s="93">
        <f t="shared" si="131"/>
        <v>17</v>
      </c>
      <c r="AA339" s="93">
        <f t="shared" si="131"/>
        <v>15</v>
      </c>
      <c r="AB339" s="93">
        <f t="shared" si="131"/>
        <v>6</v>
      </c>
      <c r="AC339" s="93">
        <f t="shared" si="131"/>
        <v>18</v>
      </c>
      <c r="AD339" s="93">
        <f t="shared" si="131"/>
        <v>8</v>
      </c>
      <c r="AE339" s="93"/>
      <c r="AF339" s="93">
        <f t="shared" si="132"/>
        <v>12</v>
      </c>
      <c r="AG339" s="93">
        <f t="shared" si="132"/>
        <v>11</v>
      </c>
      <c r="AH339" s="93">
        <f t="shared" si="132"/>
        <v>16</v>
      </c>
      <c r="AI339" s="93">
        <f t="shared" si="132"/>
        <v>1</v>
      </c>
      <c r="AJ339" s="93">
        <f t="shared" si="132"/>
        <v>9</v>
      </c>
      <c r="AK339" s="93"/>
      <c r="AL339" s="93">
        <f t="shared" si="133"/>
        <v>5</v>
      </c>
      <c r="AM339" s="93">
        <f t="shared" si="133"/>
        <v>2</v>
      </c>
      <c r="AN339" s="93">
        <f t="shared" si="133"/>
        <v>14</v>
      </c>
      <c r="AO339" s="93">
        <f t="shared" si="133"/>
        <v>7</v>
      </c>
      <c r="AP339" s="93">
        <f t="shared" si="133"/>
        <v>10</v>
      </c>
      <c r="AQ339" s="93"/>
      <c r="AR339" s="93">
        <f t="shared" si="134"/>
        <v>3</v>
      </c>
      <c r="AS339" s="93">
        <f t="shared" si="134"/>
        <v>10</v>
      </c>
      <c r="AT339" s="93">
        <f t="shared" si="134"/>
        <v>4</v>
      </c>
      <c r="AU339" s="93">
        <f t="shared" si="134"/>
        <v>13</v>
      </c>
    </row>
    <row r="340" spans="2:47" ht="15" customHeight="1" thickBot="1" x14ac:dyDescent="0.4">
      <c r="B340" s="2">
        <v>36</v>
      </c>
      <c r="C340" s="93">
        <f t="shared" si="111"/>
        <v>3</v>
      </c>
      <c r="D340" s="93">
        <f t="shared" si="112"/>
        <v>11</v>
      </c>
      <c r="E340" s="93">
        <f t="shared" si="113"/>
        <v>5</v>
      </c>
      <c r="F340" s="93">
        <f t="shared" si="114"/>
        <v>13</v>
      </c>
      <c r="G340" s="93">
        <f t="shared" si="115"/>
        <v>17</v>
      </c>
      <c r="I340" s="93">
        <f t="shared" si="116"/>
        <v>12</v>
      </c>
      <c r="J340" s="93">
        <f t="shared" si="117"/>
        <v>8</v>
      </c>
      <c r="K340" s="93">
        <f t="shared" si="118"/>
        <v>6</v>
      </c>
      <c r="L340" s="93">
        <f t="shared" si="119"/>
        <v>4</v>
      </c>
      <c r="M340" s="93">
        <f t="shared" si="120"/>
        <v>18</v>
      </c>
      <c r="O340" s="93">
        <f t="shared" si="121"/>
        <v>14</v>
      </c>
      <c r="P340" s="93">
        <f t="shared" si="122"/>
        <v>15</v>
      </c>
      <c r="Q340" s="93">
        <f t="shared" si="123"/>
        <v>9</v>
      </c>
      <c r="R340" s="93">
        <f t="shared" si="124"/>
        <v>10</v>
      </c>
      <c r="S340" s="93">
        <f t="shared" si="125"/>
        <v>19</v>
      </c>
      <c r="U340" s="93">
        <f t="shared" si="126"/>
        <v>2</v>
      </c>
      <c r="V340" s="93">
        <f t="shared" si="127"/>
        <v>1</v>
      </c>
      <c r="W340" s="93">
        <f t="shared" si="128"/>
        <v>7</v>
      </c>
      <c r="X340" s="93">
        <f t="shared" si="129"/>
        <v>16</v>
      </c>
      <c r="Y340" s="2">
        <f t="shared" si="130"/>
        <v>20</v>
      </c>
      <c r="Z340" s="93">
        <f t="shared" si="131"/>
        <v>12</v>
      </c>
      <c r="AA340" s="93">
        <f t="shared" si="131"/>
        <v>2</v>
      </c>
      <c r="AB340" s="93">
        <f t="shared" si="131"/>
        <v>14</v>
      </c>
      <c r="AC340" s="93">
        <f t="shared" si="131"/>
        <v>4</v>
      </c>
      <c r="AD340" s="93">
        <f t="shared" si="131"/>
        <v>8</v>
      </c>
      <c r="AE340" s="93"/>
      <c r="AF340" s="93">
        <f t="shared" si="132"/>
        <v>3</v>
      </c>
      <c r="AG340" s="93">
        <f t="shared" si="132"/>
        <v>17</v>
      </c>
      <c r="AH340" s="93">
        <f t="shared" si="132"/>
        <v>15</v>
      </c>
      <c r="AI340" s="93">
        <f t="shared" si="132"/>
        <v>13</v>
      </c>
      <c r="AJ340" s="93">
        <f t="shared" si="132"/>
        <v>9</v>
      </c>
      <c r="AK340" s="93"/>
      <c r="AL340" s="93">
        <f t="shared" si="133"/>
        <v>5</v>
      </c>
      <c r="AM340" s="93">
        <f t="shared" si="133"/>
        <v>6</v>
      </c>
      <c r="AN340" s="93">
        <f t="shared" si="133"/>
        <v>18</v>
      </c>
      <c r="AO340" s="93">
        <f t="shared" si="133"/>
        <v>1</v>
      </c>
      <c r="AP340" s="93">
        <f t="shared" si="133"/>
        <v>10</v>
      </c>
      <c r="AQ340" s="93"/>
      <c r="AR340" s="93">
        <f t="shared" si="134"/>
        <v>11</v>
      </c>
      <c r="AS340" s="93">
        <f t="shared" si="134"/>
        <v>10</v>
      </c>
      <c r="AT340" s="93">
        <f t="shared" si="134"/>
        <v>16</v>
      </c>
      <c r="AU340" s="93">
        <f t="shared" si="134"/>
        <v>7</v>
      </c>
    </row>
    <row r="341" spans="2:47" ht="15" customHeight="1" thickBot="1" x14ac:dyDescent="0.4">
      <c r="B341" s="2">
        <v>37</v>
      </c>
      <c r="C341" s="93">
        <f t="shared" si="111"/>
        <v>8</v>
      </c>
      <c r="D341" s="93">
        <f t="shared" si="112"/>
        <v>3</v>
      </c>
      <c r="E341" s="93">
        <f t="shared" si="113"/>
        <v>1</v>
      </c>
      <c r="F341" s="93">
        <f t="shared" si="114"/>
        <v>13</v>
      </c>
      <c r="G341" s="93">
        <f t="shared" si="115"/>
        <v>17</v>
      </c>
      <c r="I341" s="93">
        <f t="shared" si="116"/>
        <v>12</v>
      </c>
      <c r="J341" s="93">
        <f t="shared" si="117"/>
        <v>2</v>
      </c>
      <c r="K341" s="93">
        <f t="shared" si="118"/>
        <v>6</v>
      </c>
      <c r="L341" s="93">
        <f t="shared" si="119"/>
        <v>4</v>
      </c>
      <c r="M341" s="93">
        <f t="shared" si="120"/>
        <v>18</v>
      </c>
      <c r="O341" s="93">
        <f t="shared" si="121"/>
        <v>11</v>
      </c>
      <c r="P341" s="93">
        <f t="shared" si="122"/>
        <v>5</v>
      </c>
      <c r="Q341" s="93">
        <f t="shared" si="123"/>
        <v>9</v>
      </c>
      <c r="R341" s="93">
        <f t="shared" si="124"/>
        <v>10</v>
      </c>
      <c r="S341" s="93">
        <f t="shared" si="125"/>
        <v>19</v>
      </c>
      <c r="U341" s="93">
        <f t="shared" si="126"/>
        <v>14</v>
      </c>
      <c r="V341" s="93">
        <f t="shared" si="127"/>
        <v>15</v>
      </c>
      <c r="W341" s="93">
        <f t="shared" si="128"/>
        <v>7</v>
      </c>
      <c r="X341" s="93">
        <f t="shared" si="129"/>
        <v>16</v>
      </c>
      <c r="Y341" s="2">
        <f t="shared" si="130"/>
        <v>20</v>
      </c>
      <c r="Z341" s="93">
        <f t="shared" si="131"/>
        <v>17</v>
      </c>
      <c r="AA341" s="93">
        <f t="shared" si="131"/>
        <v>12</v>
      </c>
      <c r="AB341" s="93">
        <f t="shared" si="131"/>
        <v>10</v>
      </c>
      <c r="AC341" s="93">
        <f t="shared" si="131"/>
        <v>4</v>
      </c>
      <c r="AD341" s="93">
        <f t="shared" si="131"/>
        <v>8</v>
      </c>
      <c r="AE341" s="93"/>
      <c r="AF341" s="93">
        <f t="shared" si="132"/>
        <v>3</v>
      </c>
      <c r="AG341" s="93">
        <f t="shared" si="132"/>
        <v>11</v>
      </c>
      <c r="AH341" s="93">
        <f t="shared" si="132"/>
        <v>15</v>
      </c>
      <c r="AI341" s="93">
        <f t="shared" si="132"/>
        <v>13</v>
      </c>
      <c r="AJ341" s="93">
        <f t="shared" si="132"/>
        <v>9</v>
      </c>
      <c r="AK341" s="93"/>
      <c r="AL341" s="93">
        <f t="shared" si="133"/>
        <v>2</v>
      </c>
      <c r="AM341" s="93">
        <f t="shared" si="133"/>
        <v>14</v>
      </c>
      <c r="AN341" s="93">
        <f t="shared" si="133"/>
        <v>18</v>
      </c>
      <c r="AO341" s="93">
        <f t="shared" si="133"/>
        <v>1</v>
      </c>
      <c r="AP341" s="93">
        <f t="shared" si="133"/>
        <v>10</v>
      </c>
      <c r="AQ341" s="93"/>
      <c r="AR341" s="93">
        <f t="shared" si="134"/>
        <v>5</v>
      </c>
      <c r="AS341" s="93">
        <f t="shared" si="134"/>
        <v>6</v>
      </c>
      <c r="AT341" s="93">
        <f t="shared" si="134"/>
        <v>16</v>
      </c>
      <c r="AU341" s="93">
        <f t="shared" si="134"/>
        <v>7</v>
      </c>
    </row>
    <row r="342" spans="2:47" ht="15" customHeight="1" thickBot="1" x14ac:dyDescent="0.4">
      <c r="B342" s="2">
        <v>38</v>
      </c>
      <c r="C342" s="93">
        <f t="shared" si="111"/>
        <v>14</v>
      </c>
      <c r="D342" s="93">
        <f t="shared" si="112"/>
        <v>11</v>
      </c>
      <c r="E342" s="93">
        <f t="shared" si="113"/>
        <v>1</v>
      </c>
      <c r="F342" s="93">
        <f t="shared" si="114"/>
        <v>13</v>
      </c>
      <c r="G342" s="93">
        <f t="shared" si="115"/>
        <v>17</v>
      </c>
      <c r="I342" s="93">
        <f t="shared" si="116"/>
        <v>12</v>
      </c>
      <c r="J342" s="93">
        <f t="shared" si="117"/>
        <v>15</v>
      </c>
      <c r="K342" s="93">
        <f t="shared" si="118"/>
        <v>5</v>
      </c>
      <c r="L342" s="93">
        <f t="shared" si="119"/>
        <v>4</v>
      </c>
      <c r="M342" s="93">
        <f t="shared" si="120"/>
        <v>18</v>
      </c>
      <c r="O342" s="93">
        <f t="shared" si="121"/>
        <v>2</v>
      </c>
      <c r="P342" s="93">
        <f t="shared" si="122"/>
        <v>3</v>
      </c>
      <c r="Q342" s="93">
        <f t="shared" si="123"/>
        <v>9</v>
      </c>
      <c r="R342" s="93">
        <f t="shared" si="124"/>
        <v>10</v>
      </c>
      <c r="S342" s="93">
        <f t="shared" si="125"/>
        <v>19</v>
      </c>
      <c r="U342" s="93">
        <f t="shared" si="126"/>
        <v>8</v>
      </c>
      <c r="V342" s="93">
        <f t="shared" si="127"/>
        <v>6</v>
      </c>
      <c r="W342" s="93">
        <f t="shared" si="128"/>
        <v>7</v>
      </c>
      <c r="X342" s="93">
        <f t="shared" si="129"/>
        <v>16</v>
      </c>
      <c r="Y342" s="2">
        <f t="shared" si="130"/>
        <v>20</v>
      </c>
      <c r="Z342" s="93">
        <f t="shared" si="131"/>
        <v>5</v>
      </c>
      <c r="AA342" s="93">
        <f t="shared" si="131"/>
        <v>2</v>
      </c>
      <c r="AB342" s="93">
        <f t="shared" si="131"/>
        <v>10</v>
      </c>
      <c r="AC342" s="93">
        <f t="shared" si="131"/>
        <v>4</v>
      </c>
      <c r="AD342" s="93">
        <f t="shared" si="131"/>
        <v>8</v>
      </c>
      <c r="AE342" s="93"/>
      <c r="AF342" s="93">
        <f t="shared" si="132"/>
        <v>3</v>
      </c>
      <c r="AG342" s="93">
        <f t="shared" si="132"/>
        <v>6</v>
      </c>
      <c r="AH342" s="93">
        <f t="shared" si="132"/>
        <v>14</v>
      </c>
      <c r="AI342" s="93">
        <f t="shared" si="132"/>
        <v>13</v>
      </c>
      <c r="AJ342" s="93">
        <f t="shared" si="132"/>
        <v>9</v>
      </c>
      <c r="AK342" s="93"/>
      <c r="AL342" s="93">
        <f t="shared" si="133"/>
        <v>11</v>
      </c>
      <c r="AM342" s="93">
        <f t="shared" si="133"/>
        <v>12</v>
      </c>
      <c r="AN342" s="93">
        <f t="shared" si="133"/>
        <v>18</v>
      </c>
      <c r="AO342" s="93">
        <f t="shared" si="133"/>
        <v>1</v>
      </c>
      <c r="AP342" s="93">
        <f t="shared" si="133"/>
        <v>10</v>
      </c>
      <c r="AQ342" s="93"/>
      <c r="AR342" s="93">
        <f t="shared" si="134"/>
        <v>17</v>
      </c>
      <c r="AS342" s="93">
        <f t="shared" si="134"/>
        <v>15</v>
      </c>
      <c r="AT342" s="93">
        <f t="shared" si="134"/>
        <v>16</v>
      </c>
      <c r="AU342" s="93">
        <f t="shared" si="134"/>
        <v>7</v>
      </c>
    </row>
    <row r="343" spans="2:47" ht="15" customHeight="1" thickBot="1" x14ac:dyDescent="0.4">
      <c r="B343" s="2">
        <v>39</v>
      </c>
      <c r="C343" s="93">
        <f t="shared" si="111"/>
        <v>14</v>
      </c>
      <c r="D343" s="93">
        <f t="shared" si="112"/>
        <v>12</v>
      </c>
      <c r="E343" s="93">
        <f t="shared" si="113"/>
        <v>6</v>
      </c>
      <c r="F343" s="93">
        <f t="shared" si="114"/>
        <v>9</v>
      </c>
      <c r="G343" s="93">
        <f t="shared" si="115"/>
        <v>17</v>
      </c>
      <c r="I343" s="93">
        <f t="shared" si="116"/>
        <v>2</v>
      </c>
      <c r="J343" s="93">
        <f t="shared" si="117"/>
        <v>15</v>
      </c>
      <c r="K343" s="93">
        <f t="shared" si="118"/>
        <v>1</v>
      </c>
      <c r="L343" s="93">
        <f t="shared" si="119"/>
        <v>10</v>
      </c>
      <c r="M343" s="93">
        <f t="shared" si="120"/>
        <v>18</v>
      </c>
      <c r="O343" s="93">
        <f t="shared" si="121"/>
        <v>8</v>
      </c>
      <c r="P343" s="93">
        <f t="shared" si="122"/>
        <v>11</v>
      </c>
      <c r="Q343" s="93">
        <f t="shared" si="123"/>
        <v>3</v>
      </c>
      <c r="R343" s="93">
        <f t="shared" si="124"/>
        <v>4</v>
      </c>
      <c r="S343" s="93">
        <f t="shared" si="125"/>
        <v>19</v>
      </c>
      <c r="U343" s="93">
        <f t="shared" si="126"/>
        <v>5</v>
      </c>
      <c r="V343" s="93">
        <f t="shared" si="127"/>
        <v>13</v>
      </c>
      <c r="W343" s="93">
        <f t="shared" si="128"/>
        <v>7</v>
      </c>
      <c r="X343" s="93">
        <f t="shared" si="129"/>
        <v>16</v>
      </c>
      <c r="Y343" s="2">
        <f t="shared" si="130"/>
        <v>20</v>
      </c>
      <c r="Z343" s="93">
        <f t="shared" si="131"/>
        <v>5</v>
      </c>
      <c r="AA343" s="93">
        <f t="shared" si="131"/>
        <v>3</v>
      </c>
      <c r="AB343" s="93">
        <f t="shared" si="131"/>
        <v>15</v>
      </c>
      <c r="AC343" s="93">
        <f t="shared" si="131"/>
        <v>18</v>
      </c>
      <c r="AD343" s="93">
        <f t="shared" si="131"/>
        <v>8</v>
      </c>
      <c r="AE343" s="93"/>
      <c r="AF343" s="93">
        <f t="shared" si="132"/>
        <v>11</v>
      </c>
      <c r="AG343" s="93">
        <f t="shared" si="132"/>
        <v>6</v>
      </c>
      <c r="AH343" s="93">
        <f t="shared" si="132"/>
        <v>10</v>
      </c>
      <c r="AI343" s="93">
        <f t="shared" si="132"/>
        <v>1</v>
      </c>
      <c r="AJ343" s="93">
        <f t="shared" si="132"/>
        <v>9</v>
      </c>
      <c r="AK343" s="93"/>
      <c r="AL343" s="93">
        <f t="shared" si="133"/>
        <v>17</v>
      </c>
      <c r="AM343" s="93">
        <f t="shared" si="133"/>
        <v>2</v>
      </c>
      <c r="AN343" s="93">
        <f t="shared" si="133"/>
        <v>12</v>
      </c>
      <c r="AO343" s="93">
        <f t="shared" si="133"/>
        <v>13</v>
      </c>
      <c r="AP343" s="93">
        <f t="shared" si="133"/>
        <v>10</v>
      </c>
      <c r="AQ343" s="93"/>
      <c r="AR343" s="93">
        <f t="shared" si="134"/>
        <v>14</v>
      </c>
      <c r="AS343" s="93">
        <f t="shared" si="134"/>
        <v>4</v>
      </c>
      <c r="AT343" s="93">
        <f t="shared" si="134"/>
        <v>16</v>
      </c>
      <c r="AU343" s="93">
        <f t="shared" si="134"/>
        <v>7</v>
      </c>
    </row>
    <row r="344" spans="2:47" ht="15" customHeight="1" thickBot="1" x14ac:dyDescent="0.4">
      <c r="B344" s="2">
        <v>40</v>
      </c>
      <c r="C344" s="93">
        <f t="shared" si="111"/>
        <v>11</v>
      </c>
      <c r="D344" s="93">
        <f t="shared" si="112"/>
        <v>7</v>
      </c>
      <c r="E344" s="93">
        <f t="shared" si="113"/>
        <v>6</v>
      </c>
      <c r="F344" s="93">
        <f t="shared" si="114"/>
        <v>9</v>
      </c>
      <c r="G344" s="93">
        <f t="shared" si="115"/>
        <v>17</v>
      </c>
      <c r="I344" s="93">
        <f t="shared" si="116"/>
        <v>8</v>
      </c>
      <c r="J344" s="93">
        <f t="shared" si="117"/>
        <v>2</v>
      </c>
      <c r="K344" s="93">
        <f t="shared" si="118"/>
        <v>1</v>
      </c>
      <c r="L344" s="93">
        <f t="shared" si="119"/>
        <v>10</v>
      </c>
      <c r="M344" s="93">
        <f t="shared" si="120"/>
        <v>18</v>
      </c>
      <c r="O344" s="93">
        <f t="shared" si="121"/>
        <v>14</v>
      </c>
      <c r="P344" s="93">
        <f t="shared" si="122"/>
        <v>15</v>
      </c>
      <c r="Q344" s="93">
        <f t="shared" si="123"/>
        <v>13</v>
      </c>
      <c r="R344" s="93">
        <f t="shared" si="124"/>
        <v>4</v>
      </c>
      <c r="S344" s="93">
        <f t="shared" si="125"/>
        <v>19</v>
      </c>
      <c r="U344" s="93">
        <f t="shared" si="126"/>
        <v>12</v>
      </c>
      <c r="V344" s="93">
        <f t="shared" si="127"/>
        <v>5</v>
      </c>
      <c r="W344" s="93">
        <f t="shared" si="128"/>
        <v>3</v>
      </c>
      <c r="X344" s="93">
        <f t="shared" si="129"/>
        <v>16</v>
      </c>
      <c r="Y344" s="2">
        <f t="shared" si="130"/>
        <v>20</v>
      </c>
      <c r="Z344" s="93">
        <f t="shared" si="131"/>
        <v>2</v>
      </c>
      <c r="AA344" s="93">
        <f t="shared" si="131"/>
        <v>16</v>
      </c>
      <c r="AB344" s="93">
        <f t="shared" si="131"/>
        <v>15</v>
      </c>
      <c r="AC344" s="93">
        <f t="shared" si="131"/>
        <v>18</v>
      </c>
      <c r="AD344" s="93">
        <f t="shared" si="131"/>
        <v>8</v>
      </c>
      <c r="AE344" s="93"/>
      <c r="AF344" s="93">
        <f t="shared" si="132"/>
        <v>17</v>
      </c>
      <c r="AG344" s="93">
        <f t="shared" si="132"/>
        <v>11</v>
      </c>
      <c r="AH344" s="93">
        <f t="shared" si="132"/>
        <v>10</v>
      </c>
      <c r="AI344" s="93">
        <f t="shared" si="132"/>
        <v>1</v>
      </c>
      <c r="AJ344" s="93">
        <f t="shared" si="132"/>
        <v>9</v>
      </c>
      <c r="AK344" s="93"/>
      <c r="AL344" s="93">
        <f t="shared" si="133"/>
        <v>5</v>
      </c>
      <c r="AM344" s="93">
        <f t="shared" si="133"/>
        <v>6</v>
      </c>
      <c r="AN344" s="93">
        <f t="shared" si="133"/>
        <v>4</v>
      </c>
      <c r="AO344" s="93">
        <f t="shared" si="133"/>
        <v>13</v>
      </c>
      <c r="AP344" s="93">
        <f t="shared" si="133"/>
        <v>10</v>
      </c>
      <c r="AQ344" s="93"/>
      <c r="AR344" s="93">
        <f t="shared" si="134"/>
        <v>3</v>
      </c>
      <c r="AS344" s="93">
        <f t="shared" si="134"/>
        <v>14</v>
      </c>
      <c r="AT344" s="93">
        <f t="shared" si="134"/>
        <v>12</v>
      </c>
      <c r="AU344" s="93">
        <f t="shared" si="134"/>
        <v>7</v>
      </c>
    </row>
    <row r="345" spans="2:47" ht="15" customHeight="1" thickBot="1" x14ac:dyDescent="0.4">
      <c r="B345" s="2">
        <v>41</v>
      </c>
      <c r="C345" s="93">
        <f t="shared" si="111"/>
        <v>8</v>
      </c>
      <c r="D345" s="93">
        <f t="shared" si="112"/>
        <v>2</v>
      </c>
      <c r="E345" s="93">
        <f t="shared" si="113"/>
        <v>1</v>
      </c>
      <c r="F345" s="93">
        <f t="shared" si="114"/>
        <v>10</v>
      </c>
      <c r="G345" s="93">
        <f t="shared" si="115"/>
        <v>17</v>
      </c>
      <c r="I345" s="93">
        <f t="shared" si="116"/>
        <v>14</v>
      </c>
      <c r="J345" s="93">
        <f t="shared" si="117"/>
        <v>15</v>
      </c>
      <c r="K345" s="93">
        <f t="shared" si="118"/>
        <v>13</v>
      </c>
      <c r="L345" s="93">
        <f t="shared" si="119"/>
        <v>4</v>
      </c>
      <c r="M345" s="93">
        <f t="shared" si="120"/>
        <v>18</v>
      </c>
      <c r="O345" s="93">
        <f t="shared" si="121"/>
        <v>12</v>
      </c>
      <c r="P345" s="93">
        <f t="shared" si="122"/>
        <v>6</v>
      </c>
      <c r="Q345" s="93">
        <f t="shared" si="123"/>
        <v>7</v>
      </c>
      <c r="R345" s="93">
        <f t="shared" si="124"/>
        <v>5</v>
      </c>
      <c r="S345" s="93">
        <f t="shared" si="125"/>
        <v>19</v>
      </c>
      <c r="U345" s="93">
        <f t="shared" si="126"/>
        <v>11</v>
      </c>
      <c r="V345" s="93">
        <f t="shared" si="127"/>
        <v>3</v>
      </c>
      <c r="W345" s="93">
        <f t="shared" si="128"/>
        <v>9</v>
      </c>
      <c r="X345" s="93">
        <f t="shared" si="129"/>
        <v>16</v>
      </c>
      <c r="Y345" s="2">
        <f t="shared" si="130"/>
        <v>20</v>
      </c>
      <c r="Z345" s="93">
        <f t="shared" si="131"/>
        <v>17</v>
      </c>
      <c r="AA345" s="93">
        <f t="shared" si="131"/>
        <v>11</v>
      </c>
      <c r="AB345" s="93">
        <f t="shared" si="131"/>
        <v>10</v>
      </c>
      <c r="AC345" s="93">
        <f t="shared" si="131"/>
        <v>1</v>
      </c>
      <c r="AD345" s="93">
        <f t="shared" si="131"/>
        <v>8</v>
      </c>
      <c r="AE345" s="93"/>
      <c r="AF345" s="93">
        <f t="shared" si="132"/>
        <v>5</v>
      </c>
      <c r="AG345" s="93">
        <f t="shared" si="132"/>
        <v>6</v>
      </c>
      <c r="AH345" s="93">
        <f t="shared" si="132"/>
        <v>4</v>
      </c>
      <c r="AI345" s="93">
        <f t="shared" si="132"/>
        <v>13</v>
      </c>
      <c r="AJ345" s="93">
        <f t="shared" si="132"/>
        <v>9</v>
      </c>
      <c r="AK345" s="93"/>
      <c r="AL345" s="93">
        <f t="shared" si="133"/>
        <v>3</v>
      </c>
      <c r="AM345" s="93">
        <f t="shared" si="133"/>
        <v>15</v>
      </c>
      <c r="AN345" s="93">
        <f t="shared" si="133"/>
        <v>16</v>
      </c>
      <c r="AO345" s="93">
        <f t="shared" si="133"/>
        <v>14</v>
      </c>
      <c r="AP345" s="93">
        <f t="shared" si="133"/>
        <v>10</v>
      </c>
      <c r="AQ345" s="93"/>
      <c r="AR345" s="93">
        <f t="shared" si="134"/>
        <v>2</v>
      </c>
      <c r="AS345" s="93">
        <f t="shared" si="134"/>
        <v>12</v>
      </c>
      <c r="AT345" s="93">
        <f t="shared" si="134"/>
        <v>18</v>
      </c>
      <c r="AU345" s="93">
        <f t="shared" si="134"/>
        <v>7</v>
      </c>
    </row>
    <row r="346" spans="2:47" ht="15" customHeight="1" thickBot="1" x14ac:dyDescent="0.4">
      <c r="B346" s="2">
        <v>42</v>
      </c>
      <c r="C346" s="93">
        <f t="shared" si="111"/>
        <v>8</v>
      </c>
      <c r="D346" s="93">
        <f t="shared" si="112"/>
        <v>15</v>
      </c>
      <c r="E346" s="93">
        <f t="shared" si="113"/>
        <v>3</v>
      </c>
      <c r="F346" s="93">
        <f t="shared" si="114"/>
        <v>1</v>
      </c>
      <c r="G346" s="93">
        <f t="shared" si="115"/>
        <v>17</v>
      </c>
      <c r="I346" s="93">
        <f t="shared" si="116"/>
        <v>12</v>
      </c>
      <c r="J346" s="93">
        <f t="shared" si="117"/>
        <v>2</v>
      </c>
      <c r="K346" s="93">
        <f t="shared" si="118"/>
        <v>4</v>
      </c>
      <c r="L346" s="93">
        <f t="shared" si="119"/>
        <v>9</v>
      </c>
      <c r="M346" s="93">
        <f t="shared" si="120"/>
        <v>18</v>
      </c>
      <c r="O346" s="93">
        <f t="shared" si="121"/>
        <v>14</v>
      </c>
      <c r="P346" s="93">
        <f t="shared" si="122"/>
        <v>5</v>
      </c>
      <c r="Q346" s="93">
        <f t="shared" si="123"/>
        <v>7</v>
      </c>
      <c r="R346" s="93">
        <f t="shared" si="124"/>
        <v>13</v>
      </c>
      <c r="S346" s="93">
        <f t="shared" si="125"/>
        <v>19</v>
      </c>
      <c r="U346" s="93">
        <f t="shared" si="126"/>
        <v>11</v>
      </c>
      <c r="V346" s="93">
        <f t="shared" si="127"/>
        <v>6</v>
      </c>
      <c r="W346" s="93">
        <f t="shared" si="128"/>
        <v>10</v>
      </c>
      <c r="X346" s="93">
        <f t="shared" si="129"/>
        <v>16</v>
      </c>
      <c r="Y346" s="2">
        <f t="shared" si="130"/>
        <v>20</v>
      </c>
      <c r="Z346" s="93">
        <f t="shared" si="131"/>
        <v>17</v>
      </c>
      <c r="AA346" s="93">
        <f t="shared" si="131"/>
        <v>6</v>
      </c>
      <c r="AB346" s="93">
        <f t="shared" si="131"/>
        <v>12</v>
      </c>
      <c r="AC346" s="93">
        <f t="shared" si="131"/>
        <v>10</v>
      </c>
      <c r="AD346" s="93">
        <f t="shared" si="131"/>
        <v>8</v>
      </c>
      <c r="AE346" s="93"/>
      <c r="AF346" s="93">
        <f t="shared" si="132"/>
        <v>3</v>
      </c>
      <c r="AG346" s="93">
        <f t="shared" si="132"/>
        <v>11</v>
      </c>
      <c r="AH346" s="93">
        <f t="shared" si="132"/>
        <v>13</v>
      </c>
      <c r="AI346" s="93">
        <f t="shared" si="132"/>
        <v>18</v>
      </c>
      <c r="AJ346" s="93">
        <f t="shared" si="132"/>
        <v>9</v>
      </c>
      <c r="AK346" s="93"/>
      <c r="AL346" s="93">
        <f t="shared" si="133"/>
        <v>5</v>
      </c>
      <c r="AM346" s="93">
        <f t="shared" si="133"/>
        <v>14</v>
      </c>
      <c r="AN346" s="93">
        <f t="shared" si="133"/>
        <v>16</v>
      </c>
      <c r="AO346" s="93">
        <f t="shared" si="133"/>
        <v>4</v>
      </c>
      <c r="AP346" s="93">
        <f t="shared" si="133"/>
        <v>10</v>
      </c>
      <c r="AQ346" s="93"/>
      <c r="AR346" s="93">
        <f t="shared" si="134"/>
        <v>2</v>
      </c>
      <c r="AS346" s="93">
        <f t="shared" si="134"/>
        <v>15</v>
      </c>
      <c r="AT346" s="93">
        <f t="shared" si="134"/>
        <v>1</v>
      </c>
      <c r="AU346" s="93">
        <f t="shared" si="134"/>
        <v>7</v>
      </c>
    </row>
    <row r="347" spans="2:47" ht="15" customHeight="1" thickBot="1" x14ac:dyDescent="0.4">
      <c r="B347" s="2">
        <v>43</v>
      </c>
      <c r="C347" s="93">
        <f t="shared" si="111"/>
        <v>14</v>
      </c>
      <c r="D347" s="93">
        <f t="shared" si="112"/>
        <v>12</v>
      </c>
      <c r="E347" s="93">
        <f t="shared" si="113"/>
        <v>4</v>
      </c>
      <c r="F347" s="93">
        <f t="shared" si="114"/>
        <v>9</v>
      </c>
      <c r="G347" s="93">
        <f t="shared" si="115"/>
        <v>17</v>
      </c>
      <c r="I347" s="93">
        <f t="shared" si="116"/>
        <v>8</v>
      </c>
      <c r="J347" s="93">
        <f t="shared" si="117"/>
        <v>1</v>
      </c>
      <c r="K347" s="93">
        <f t="shared" si="118"/>
        <v>7</v>
      </c>
      <c r="L347" s="93">
        <f t="shared" si="119"/>
        <v>13</v>
      </c>
      <c r="M347" s="93">
        <f t="shared" si="120"/>
        <v>18</v>
      </c>
      <c r="O347" s="93">
        <f t="shared" si="121"/>
        <v>6</v>
      </c>
      <c r="P347" s="93">
        <f t="shared" si="122"/>
        <v>5</v>
      </c>
      <c r="Q347" s="93">
        <f t="shared" si="123"/>
        <v>2</v>
      </c>
      <c r="R347" s="93">
        <f t="shared" si="124"/>
        <v>15</v>
      </c>
      <c r="S347" s="93">
        <f t="shared" si="125"/>
        <v>19</v>
      </c>
      <c r="U347" s="93">
        <f t="shared" si="126"/>
        <v>11</v>
      </c>
      <c r="V347" s="93">
        <f t="shared" si="127"/>
        <v>3</v>
      </c>
      <c r="W347" s="93">
        <f t="shared" si="128"/>
        <v>10</v>
      </c>
      <c r="X347" s="93">
        <f t="shared" si="129"/>
        <v>16</v>
      </c>
      <c r="Y347" s="2">
        <f t="shared" si="130"/>
        <v>20</v>
      </c>
      <c r="Z347" s="93">
        <f t="shared" si="131"/>
        <v>5</v>
      </c>
      <c r="AA347" s="93">
        <f t="shared" si="131"/>
        <v>3</v>
      </c>
      <c r="AB347" s="93">
        <f t="shared" si="131"/>
        <v>13</v>
      </c>
      <c r="AC347" s="93">
        <f t="shared" si="131"/>
        <v>18</v>
      </c>
      <c r="AD347" s="93">
        <f t="shared" si="131"/>
        <v>8</v>
      </c>
      <c r="AE347" s="93"/>
      <c r="AF347" s="93">
        <f t="shared" si="132"/>
        <v>17</v>
      </c>
      <c r="AG347" s="93">
        <f t="shared" si="132"/>
        <v>10</v>
      </c>
      <c r="AH347" s="93">
        <f t="shared" si="132"/>
        <v>16</v>
      </c>
      <c r="AI347" s="93">
        <f t="shared" si="132"/>
        <v>4</v>
      </c>
      <c r="AJ347" s="93">
        <f t="shared" si="132"/>
        <v>9</v>
      </c>
      <c r="AK347" s="93"/>
      <c r="AL347" s="93">
        <f t="shared" si="133"/>
        <v>15</v>
      </c>
      <c r="AM347" s="93">
        <f t="shared" si="133"/>
        <v>14</v>
      </c>
      <c r="AN347" s="93">
        <f t="shared" si="133"/>
        <v>11</v>
      </c>
      <c r="AO347" s="93">
        <f t="shared" si="133"/>
        <v>6</v>
      </c>
      <c r="AP347" s="93">
        <f t="shared" si="133"/>
        <v>10</v>
      </c>
      <c r="AQ347" s="93"/>
      <c r="AR347" s="93">
        <f t="shared" si="134"/>
        <v>2</v>
      </c>
      <c r="AS347" s="93">
        <f t="shared" si="134"/>
        <v>12</v>
      </c>
      <c r="AT347" s="93">
        <f t="shared" si="134"/>
        <v>1</v>
      </c>
      <c r="AU347" s="93">
        <f t="shared" si="134"/>
        <v>7</v>
      </c>
    </row>
    <row r="348" spans="2:47" ht="15" customHeight="1" thickBot="1" x14ac:dyDescent="0.4">
      <c r="B348" s="2">
        <v>44</v>
      </c>
      <c r="C348" s="93">
        <f t="shared" si="111"/>
        <v>12</v>
      </c>
      <c r="D348" s="93">
        <f t="shared" si="112"/>
        <v>14</v>
      </c>
      <c r="E348" s="93">
        <f t="shared" si="113"/>
        <v>4</v>
      </c>
      <c r="F348" s="93">
        <f t="shared" si="114"/>
        <v>1</v>
      </c>
      <c r="G348" s="93">
        <f t="shared" si="115"/>
        <v>17</v>
      </c>
      <c r="I348" s="93">
        <f t="shared" si="116"/>
        <v>8</v>
      </c>
      <c r="J348" s="93">
        <f t="shared" si="117"/>
        <v>15</v>
      </c>
      <c r="K348" s="93">
        <f t="shared" si="118"/>
        <v>7</v>
      </c>
      <c r="L348" s="93">
        <f t="shared" si="119"/>
        <v>9</v>
      </c>
      <c r="M348" s="93">
        <f t="shared" si="120"/>
        <v>18</v>
      </c>
      <c r="O348" s="93">
        <f t="shared" si="121"/>
        <v>3</v>
      </c>
      <c r="P348" s="93">
        <f t="shared" si="122"/>
        <v>11</v>
      </c>
      <c r="Q348" s="93">
        <f t="shared" si="123"/>
        <v>6</v>
      </c>
      <c r="R348" s="93">
        <f t="shared" si="124"/>
        <v>13</v>
      </c>
      <c r="S348" s="93">
        <f t="shared" si="125"/>
        <v>19</v>
      </c>
      <c r="U348" s="93">
        <f t="shared" si="126"/>
        <v>2</v>
      </c>
      <c r="V348" s="93">
        <f t="shared" si="127"/>
        <v>5</v>
      </c>
      <c r="W348" s="93">
        <f t="shared" si="128"/>
        <v>10</v>
      </c>
      <c r="X348" s="93">
        <f t="shared" si="129"/>
        <v>16</v>
      </c>
      <c r="Y348" s="2">
        <f t="shared" si="130"/>
        <v>20</v>
      </c>
      <c r="Z348" s="93">
        <f t="shared" si="131"/>
        <v>3</v>
      </c>
      <c r="AA348" s="93">
        <f t="shared" si="131"/>
        <v>5</v>
      </c>
      <c r="AB348" s="93">
        <f t="shared" si="131"/>
        <v>13</v>
      </c>
      <c r="AC348" s="93">
        <f t="shared" si="131"/>
        <v>10</v>
      </c>
      <c r="AD348" s="93">
        <f t="shared" si="131"/>
        <v>8</v>
      </c>
      <c r="AE348" s="93"/>
      <c r="AF348" s="93">
        <f t="shared" si="132"/>
        <v>17</v>
      </c>
      <c r="AG348" s="93">
        <f t="shared" si="132"/>
        <v>6</v>
      </c>
      <c r="AH348" s="93">
        <f t="shared" si="132"/>
        <v>16</v>
      </c>
      <c r="AI348" s="93">
        <f t="shared" si="132"/>
        <v>18</v>
      </c>
      <c r="AJ348" s="93">
        <f t="shared" si="132"/>
        <v>9</v>
      </c>
      <c r="AK348" s="93"/>
      <c r="AL348" s="93">
        <f t="shared" si="133"/>
        <v>12</v>
      </c>
      <c r="AM348" s="93">
        <f t="shared" si="133"/>
        <v>2</v>
      </c>
      <c r="AN348" s="93">
        <f t="shared" si="133"/>
        <v>15</v>
      </c>
      <c r="AO348" s="93">
        <f t="shared" si="133"/>
        <v>4</v>
      </c>
      <c r="AP348" s="93">
        <f t="shared" si="133"/>
        <v>10</v>
      </c>
      <c r="AQ348" s="93"/>
      <c r="AR348" s="93">
        <f t="shared" si="134"/>
        <v>11</v>
      </c>
      <c r="AS348" s="93">
        <f t="shared" si="134"/>
        <v>14</v>
      </c>
      <c r="AT348" s="93">
        <f t="shared" si="134"/>
        <v>1</v>
      </c>
      <c r="AU348" s="93">
        <f t="shared" si="134"/>
        <v>7</v>
      </c>
    </row>
    <row r="349" spans="2:47" ht="15" customHeight="1" thickBot="1" x14ac:dyDescent="0.4">
      <c r="B349" s="2">
        <v>45</v>
      </c>
      <c r="C349" s="93">
        <f t="shared" si="111"/>
        <v>12</v>
      </c>
      <c r="D349" s="93">
        <f t="shared" si="112"/>
        <v>2</v>
      </c>
      <c r="E349" s="93">
        <f t="shared" si="113"/>
        <v>7</v>
      </c>
      <c r="F349" s="93">
        <f t="shared" si="114"/>
        <v>4</v>
      </c>
      <c r="G349" s="93">
        <f t="shared" si="115"/>
        <v>17</v>
      </c>
      <c r="I349" s="93">
        <f t="shared" si="116"/>
        <v>14</v>
      </c>
      <c r="J349" s="93">
        <f t="shared" si="117"/>
        <v>11</v>
      </c>
      <c r="K349" s="93">
        <f t="shared" si="118"/>
        <v>5</v>
      </c>
      <c r="L349" s="93">
        <f t="shared" si="119"/>
        <v>9</v>
      </c>
      <c r="M349" s="93">
        <f t="shared" si="120"/>
        <v>18</v>
      </c>
      <c r="O349" s="93">
        <f t="shared" si="121"/>
        <v>6</v>
      </c>
      <c r="P349" s="93">
        <f t="shared" si="122"/>
        <v>3</v>
      </c>
      <c r="Q349" s="93">
        <f t="shared" si="123"/>
        <v>1</v>
      </c>
      <c r="R349" s="93">
        <f t="shared" si="124"/>
        <v>13</v>
      </c>
      <c r="S349" s="93">
        <f t="shared" si="125"/>
        <v>19</v>
      </c>
      <c r="U349" s="93">
        <f t="shared" si="126"/>
        <v>8</v>
      </c>
      <c r="V349" s="93">
        <f t="shared" si="127"/>
        <v>15</v>
      </c>
      <c r="W349" s="93">
        <f t="shared" si="128"/>
        <v>10</v>
      </c>
      <c r="X349" s="93">
        <f t="shared" si="129"/>
        <v>16</v>
      </c>
      <c r="Y349" s="2">
        <f t="shared" si="130"/>
        <v>20</v>
      </c>
      <c r="Z349" s="93">
        <f t="shared" si="131"/>
        <v>3</v>
      </c>
      <c r="AA349" s="93">
        <f t="shared" si="131"/>
        <v>11</v>
      </c>
      <c r="AB349" s="93">
        <f t="shared" si="131"/>
        <v>16</v>
      </c>
      <c r="AC349" s="93">
        <f t="shared" si="131"/>
        <v>13</v>
      </c>
      <c r="AD349" s="93">
        <f t="shared" si="131"/>
        <v>8</v>
      </c>
      <c r="AE349" s="93"/>
      <c r="AF349" s="93">
        <f t="shared" si="132"/>
        <v>5</v>
      </c>
      <c r="AG349" s="93">
        <f t="shared" si="132"/>
        <v>2</v>
      </c>
      <c r="AH349" s="93">
        <f t="shared" si="132"/>
        <v>14</v>
      </c>
      <c r="AI349" s="93">
        <f t="shared" si="132"/>
        <v>18</v>
      </c>
      <c r="AJ349" s="93">
        <f t="shared" si="132"/>
        <v>9</v>
      </c>
      <c r="AK349" s="93"/>
      <c r="AL349" s="93">
        <f t="shared" si="133"/>
        <v>15</v>
      </c>
      <c r="AM349" s="93">
        <f t="shared" si="133"/>
        <v>12</v>
      </c>
      <c r="AN349" s="93">
        <f t="shared" si="133"/>
        <v>10</v>
      </c>
      <c r="AO349" s="93">
        <f t="shared" si="133"/>
        <v>4</v>
      </c>
      <c r="AP349" s="93">
        <f t="shared" si="133"/>
        <v>10</v>
      </c>
      <c r="AQ349" s="93"/>
      <c r="AR349" s="93">
        <f t="shared" si="134"/>
        <v>17</v>
      </c>
      <c r="AS349" s="93">
        <f t="shared" si="134"/>
        <v>6</v>
      </c>
      <c r="AT349" s="93">
        <f t="shared" si="134"/>
        <v>1</v>
      </c>
      <c r="AU349" s="93">
        <f t="shared" si="134"/>
        <v>7</v>
      </c>
    </row>
    <row r="350" spans="2:47" ht="15" customHeight="1" thickBot="1" x14ac:dyDescent="0.4">
      <c r="B350" s="2">
        <v>46</v>
      </c>
      <c r="C350" s="93">
        <f t="shared" si="111"/>
        <v>14</v>
      </c>
      <c r="D350" s="93">
        <f t="shared" si="112"/>
        <v>15</v>
      </c>
      <c r="E350" s="93">
        <f t="shared" si="113"/>
        <v>7</v>
      </c>
      <c r="F350" s="93">
        <f t="shared" si="114"/>
        <v>4</v>
      </c>
      <c r="G350" s="93">
        <f t="shared" si="115"/>
        <v>17</v>
      </c>
      <c r="I350" s="93">
        <f t="shared" si="116"/>
        <v>12</v>
      </c>
      <c r="J350" s="93">
        <f t="shared" si="117"/>
        <v>11</v>
      </c>
      <c r="K350" s="93">
        <f t="shared" si="118"/>
        <v>5</v>
      </c>
      <c r="L350" s="93">
        <f t="shared" si="119"/>
        <v>8</v>
      </c>
      <c r="M350" s="93">
        <f t="shared" si="120"/>
        <v>18</v>
      </c>
      <c r="O350" s="93">
        <f t="shared" si="121"/>
        <v>3</v>
      </c>
      <c r="P350" s="93">
        <f t="shared" si="122"/>
        <v>6</v>
      </c>
      <c r="Q350" s="93">
        <f t="shared" si="123"/>
        <v>1</v>
      </c>
      <c r="R350" s="93">
        <f t="shared" si="124"/>
        <v>9</v>
      </c>
      <c r="S350" s="93">
        <f t="shared" si="125"/>
        <v>19</v>
      </c>
      <c r="U350" s="93">
        <f t="shared" si="126"/>
        <v>2</v>
      </c>
      <c r="V350" s="93">
        <f t="shared" si="127"/>
        <v>13</v>
      </c>
      <c r="W350" s="93">
        <f t="shared" si="128"/>
        <v>10</v>
      </c>
      <c r="X350" s="93">
        <f t="shared" si="129"/>
        <v>16</v>
      </c>
      <c r="Y350" s="2">
        <f t="shared" si="130"/>
        <v>20</v>
      </c>
      <c r="Z350" s="93">
        <f t="shared" si="131"/>
        <v>5</v>
      </c>
      <c r="AA350" s="93">
        <f t="shared" si="131"/>
        <v>6</v>
      </c>
      <c r="AB350" s="93">
        <f t="shared" si="131"/>
        <v>16</v>
      </c>
      <c r="AC350" s="93">
        <f t="shared" si="131"/>
        <v>13</v>
      </c>
      <c r="AD350" s="93">
        <f t="shared" si="131"/>
        <v>8</v>
      </c>
      <c r="AE350" s="93"/>
      <c r="AF350" s="93">
        <f t="shared" si="132"/>
        <v>3</v>
      </c>
      <c r="AG350" s="93">
        <f t="shared" si="132"/>
        <v>2</v>
      </c>
      <c r="AH350" s="93">
        <f t="shared" si="132"/>
        <v>14</v>
      </c>
      <c r="AI350" s="93">
        <f t="shared" si="132"/>
        <v>17</v>
      </c>
      <c r="AJ350" s="93">
        <f t="shared" si="132"/>
        <v>9</v>
      </c>
      <c r="AK350" s="93"/>
      <c r="AL350" s="93">
        <f t="shared" si="133"/>
        <v>12</v>
      </c>
      <c r="AM350" s="93">
        <f t="shared" si="133"/>
        <v>15</v>
      </c>
      <c r="AN350" s="93">
        <f t="shared" si="133"/>
        <v>10</v>
      </c>
      <c r="AO350" s="93">
        <f t="shared" si="133"/>
        <v>18</v>
      </c>
      <c r="AP350" s="93">
        <f t="shared" si="133"/>
        <v>10</v>
      </c>
      <c r="AQ350" s="93"/>
      <c r="AR350" s="93">
        <f t="shared" si="134"/>
        <v>11</v>
      </c>
      <c r="AS350" s="93">
        <f t="shared" si="134"/>
        <v>4</v>
      </c>
      <c r="AT350" s="93">
        <f t="shared" si="134"/>
        <v>1</v>
      </c>
      <c r="AU350" s="93">
        <f t="shared" si="134"/>
        <v>7</v>
      </c>
    </row>
    <row r="351" spans="2:47" ht="15" customHeight="1" thickBot="1" x14ac:dyDescent="0.4">
      <c r="B351" s="2">
        <v>47</v>
      </c>
      <c r="C351" s="93">
        <f t="shared" si="111"/>
        <v>14</v>
      </c>
      <c r="D351" s="93">
        <f t="shared" si="112"/>
        <v>15</v>
      </c>
      <c r="E351" s="93">
        <f t="shared" si="113"/>
        <v>7</v>
      </c>
      <c r="F351" s="93">
        <f t="shared" si="114"/>
        <v>10</v>
      </c>
      <c r="G351" s="93">
        <f t="shared" si="115"/>
        <v>17</v>
      </c>
      <c r="I351" s="93">
        <f t="shared" si="116"/>
        <v>11</v>
      </c>
      <c r="J351" s="93">
        <f t="shared" si="117"/>
        <v>12</v>
      </c>
      <c r="K351" s="93">
        <f t="shared" si="118"/>
        <v>5</v>
      </c>
      <c r="L351" s="93">
        <f t="shared" si="119"/>
        <v>4</v>
      </c>
      <c r="M351" s="93">
        <f t="shared" si="120"/>
        <v>18</v>
      </c>
      <c r="O351" s="93">
        <f t="shared" si="121"/>
        <v>8</v>
      </c>
      <c r="P351" s="93">
        <f t="shared" si="122"/>
        <v>13</v>
      </c>
      <c r="Q351" s="93">
        <f t="shared" si="123"/>
        <v>1</v>
      </c>
      <c r="R351" s="93">
        <f t="shared" si="124"/>
        <v>9</v>
      </c>
      <c r="S351" s="93">
        <f t="shared" si="125"/>
        <v>19</v>
      </c>
      <c r="U351" s="93">
        <f t="shared" si="126"/>
        <v>2</v>
      </c>
      <c r="V351" s="93">
        <f t="shared" si="127"/>
        <v>6</v>
      </c>
      <c r="W351" s="93">
        <f t="shared" si="128"/>
        <v>3</v>
      </c>
      <c r="X351" s="93">
        <f t="shared" si="129"/>
        <v>16</v>
      </c>
      <c r="Y351" s="2">
        <f t="shared" si="130"/>
        <v>20</v>
      </c>
      <c r="Z351" s="93">
        <f t="shared" si="131"/>
        <v>5</v>
      </c>
      <c r="AA351" s="93">
        <f t="shared" si="131"/>
        <v>6</v>
      </c>
      <c r="AB351" s="93">
        <f t="shared" si="131"/>
        <v>16</v>
      </c>
      <c r="AC351" s="93">
        <f t="shared" si="131"/>
        <v>1</v>
      </c>
      <c r="AD351" s="93">
        <f t="shared" si="131"/>
        <v>8</v>
      </c>
      <c r="AE351" s="93"/>
      <c r="AF351" s="93">
        <f t="shared" si="132"/>
        <v>2</v>
      </c>
      <c r="AG351" s="93">
        <f t="shared" si="132"/>
        <v>3</v>
      </c>
      <c r="AH351" s="93">
        <f t="shared" si="132"/>
        <v>14</v>
      </c>
      <c r="AI351" s="93">
        <f t="shared" si="132"/>
        <v>13</v>
      </c>
      <c r="AJ351" s="93">
        <f t="shared" si="132"/>
        <v>9</v>
      </c>
      <c r="AK351" s="93"/>
      <c r="AL351" s="93">
        <f t="shared" si="133"/>
        <v>17</v>
      </c>
      <c r="AM351" s="93">
        <f t="shared" si="133"/>
        <v>4</v>
      </c>
      <c r="AN351" s="93">
        <f t="shared" si="133"/>
        <v>10</v>
      </c>
      <c r="AO351" s="93">
        <f t="shared" si="133"/>
        <v>18</v>
      </c>
      <c r="AP351" s="93">
        <f t="shared" si="133"/>
        <v>10</v>
      </c>
      <c r="AQ351" s="93"/>
      <c r="AR351" s="93">
        <f t="shared" si="134"/>
        <v>11</v>
      </c>
      <c r="AS351" s="93">
        <f t="shared" si="134"/>
        <v>15</v>
      </c>
      <c r="AT351" s="93">
        <f t="shared" si="134"/>
        <v>12</v>
      </c>
      <c r="AU351" s="93">
        <f t="shared" si="134"/>
        <v>7</v>
      </c>
    </row>
    <row r="352" spans="2:47" ht="15" customHeight="1" thickBot="1" x14ac:dyDescent="0.4">
      <c r="B352" s="2">
        <v>48</v>
      </c>
      <c r="C352" s="93">
        <f t="shared" si="111"/>
        <v>8</v>
      </c>
      <c r="D352" s="93">
        <f t="shared" si="112"/>
        <v>2</v>
      </c>
      <c r="E352" s="93">
        <f t="shared" si="113"/>
        <v>10</v>
      </c>
      <c r="F352" s="93">
        <f t="shared" si="114"/>
        <v>5</v>
      </c>
      <c r="G352" s="93">
        <f t="shared" si="115"/>
        <v>17</v>
      </c>
      <c r="I352" s="93">
        <f t="shared" si="116"/>
        <v>14</v>
      </c>
      <c r="J352" s="93">
        <f t="shared" si="117"/>
        <v>15</v>
      </c>
      <c r="K352" s="93">
        <f t="shared" si="118"/>
        <v>7</v>
      </c>
      <c r="L352" s="93">
        <f t="shared" si="119"/>
        <v>16</v>
      </c>
      <c r="M352" s="93">
        <f t="shared" si="120"/>
        <v>18</v>
      </c>
      <c r="O352" s="93">
        <f t="shared" si="121"/>
        <v>11</v>
      </c>
      <c r="P352" s="93">
        <f t="shared" si="122"/>
        <v>3</v>
      </c>
      <c r="Q352" s="93">
        <f t="shared" si="123"/>
        <v>9</v>
      </c>
      <c r="R352" s="93">
        <f t="shared" si="124"/>
        <v>4</v>
      </c>
      <c r="S352" s="93">
        <f t="shared" si="125"/>
        <v>19</v>
      </c>
      <c r="U352" s="93">
        <f t="shared" si="126"/>
        <v>12</v>
      </c>
      <c r="V352" s="93">
        <f t="shared" si="127"/>
        <v>6</v>
      </c>
      <c r="W352" s="93">
        <f t="shared" si="128"/>
        <v>1</v>
      </c>
      <c r="X352" s="93">
        <f t="shared" si="129"/>
        <v>13</v>
      </c>
      <c r="Y352" s="2">
        <f t="shared" si="130"/>
        <v>20</v>
      </c>
      <c r="Z352" s="93">
        <f t="shared" si="131"/>
        <v>17</v>
      </c>
      <c r="AA352" s="93">
        <f t="shared" si="131"/>
        <v>11</v>
      </c>
      <c r="AB352" s="93">
        <f t="shared" si="131"/>
        <v>1</v>
      </c>
      <c r="AC352" s="93">
        <f t="shared" si="131"/>
        <v>14</v>
      </c>
      <c r="AD352" s="93">
        <f t="shared" si="131"/>
        <v>8</v>
      </c>
      <c r="AE352" s="93"/>
      <c r="AF352" s="93">
        <f t="shared" si="132"/>
        <v>5</v>
      </c>
      <c r="AG352" s="93">
        <f t="shared" si="132"/>
        <v>6</v>
      </c>
      <c r="AH352" s="93">
        <f t="shared" si="132"/>
        <v>16</v>
      </c>
      <c r="AI352" s="93">
        <f t="shared" si="132"/>
        <v>7</v>
      </c>
      <c r="AJ352" s="93">
        <f t="shared" si="132"/>
        <v>9</v>
      </c>
      <c r="AK352" s="93"/>
      <c r="AL352" s="93">
        <f t="shared" si="133"/>
        <v>2</v>
      </c>
      <c r="AM352" s="93">
        <f t="shared" si="133"/>
        <v>12</v>
      </c>
      <c r="AN352" s="93">
        <f t="shared" si="133"/>
        <v>18</v>
      </c>
      <c r="AO352" s="93">
        <f t="shared" si="133"/>
        <v>13</v>
      </c>
      <c r="AP352" s="93">
        <f t="shared" si="133"/>
        <v>10</v>
      </c>
      <c r="AQ352" s="93"/>
      <c r="AR352" s="93">
        <f t="shared" si="134"/>
        <v>3</v>
      </c>
      <c r="AS352" s="93">
        <f t="shared" si="134"/>
        <v>15</v>
      </c>
      <c r="AT352" s="93">
        <f t="shared" si="134"/>
        <v>10</v>
      </c>
      <c r="AU352" s="93">
        <f t="shared" si="134"/>
        <v>4</v>
      </c>
    </row>
    <row r="353" spans="2:47" ht="15" customHeight="1" thickBot="1" x14ac:dyDescent="0.4">
      <c r="B353" s="2">
        <v>49</v>
      </c>
      <c r="C353" s="93">
        <f t="shared" si="111"/>
        <v>14</v>
      </c>
      <c r="D353" s="93">
        <f t="shared" si="112"/>
        <v>7</v>
      </c>
      <c r="E353" s="93">
        <f t="shared" si="113"/>
        <v>6</v>
      </c>
      <c r="F353" s="93">
        <f t="shared" si="114"/>
        <v>2</v>
      </c>
      <c r="G353" s="93">
        <f t="shared" si="115"/>
        <v>17</v>
      </c>
      <c r="I353" s="93">
        <f t="shared" si="116"/>
        <v>8</v>
      </c>
      <c r="J353" s="93">
        <f t="shared" si="117"/>
        <v>9</v>
      </c>
      <c r="K353" s="93">
        <f t="shared" si="118"/>
        <v>10</v>
      </c>
      <c r="L353" s="93">
        <f t="shared" si="119"/>
        <v>5</v>
      </c>
      <c r="M353" s="93">
        <f t="shared" si="120"/>
        <v>18</v>
      </c>
      <c r="O353" s="93">
        <f t="shared" si="121"/>
        <v>3</v>
      </c>
      <c r="P353" s="93">
        <f t="shared" si="122"/>
        <v>13</v>
      </c>
      <c r="Q353" s="93">
        <f t="shared" si="123"/>
        <v>12</v>
      </c>
      <c r="R353" s="93">
        <f t="shared" si="124"/>
        <v>16</v>
      </c>
      <c r="S353" s="93">
        <f t="shared" si="125"/>
        <v>19</v>
      </c>
      <c r="U353" s="93">
        <f t="shared" si="126"/>
        <v>1</v>
      </c>
      <c r="V353" s="93">
        <f t="shared" si="127"/>
        <v>11</v>
      </c>
      <c r="W353" s="93">
        <f t="shared" si="128"/>
        <v>15</v>
      </c>
      <c r="X353" s="93">
        <f t="shared" si="129"/>
        <v>4</v>
      </c>
      <c r="Y353" s="2">
        <f t="shared" si="130"/>
        <v>20</v>
      </c>
      <c r="Z353" s="93">
        <f t="shared" si="131"/>
        <v>5</v>
      </c>
      <c r="AA353" s="93">
        <f t="shared" si="131"/>
        <v>16</v>
      </c>
      <c r="AB353" s="93">
        <f t="shared" si="131"/>
        <v>15</v>
      </c>
      <c r="AC353" s="93">
        <f t="shared" si="131"/>
        <v>11</v>
      </c>
      <c r="AD353" s="93">
        <f t="shared" si="131"/>
        <v>8</v>
      </c>
      <c r="AE353" s="93"/>
      <c r="AF353" s="93">
        <f t="shared" si="132"/>
        <v>17</v>
      </c>
      <c r="AG353" s="93">
        <f t="shared" si="132"/>
        <v>18</v>
      </c>
      <c r="AH353" s="93">
        <f t="shared" si="132"/>
        <v>1</v>
      </c>
      <c r="AI353" s="93">
        <f t="shared" si="132"/>
        <v>14</v>
      </c>
      <c r="AJ353" s="93">
        <f t="shared" si="132"/>
        <v>9</v>
      </c>
      <c r="AK353" s="93"/>
      <c r="AL353" s="93">
        <f t="shared" si="133"/>
        <v>12</v>
      </c>
      <c r="AM353" s="93">
        <f t="shared" si="133"/>
        <v>4</v>
      </c>
      <c r="AN353" s="93">
        <f t="shared" si="133"/>
        <v>3</v>
      </c>
      <c r="AO353" s="93">
        <f t="shared" si="133"/>
        <v>7</v>
      </c>
      <c r="AP353" s="93">
        <f t="shared" si="133"/>
        <v>10</v>
      </c>
      <c r="AQ353" s="93"/>
      <c r="AR353" s="93">
        <f t="shared" si="134"/>
        <v>10</v>
      </c>
      <c r="AS353" s="93">
        <f t="shared" si="134"/>
        <v>2</v>
      </c>
      <c r="AT353" s="93">
        <f t="shared" si="134"/>
        <v>6</v>
      </c>
      <c r="AU353" s="93">
        <f t="shared" si="134"/>
        <v>13</v>
      </c>
    </row>
    <row r="354" spans="2:47" ht="15" customHeight="1" thickBot="1" x14ac:dyDescent="0.4">
      <c r="B354" s="2">
        <v>50</v>
      </c>
      <c r="C354" s="93">
        <f t="shared" si="111"/>
        <v>14</v>
      </c>
      <c r="D354" s="93">
        <f t="shared" si="112"/>
        <v>15</v>
      </c>
      <c r="E354" s="93">
        <f t="shared" si="113"/>
        <v>10</v>
      </c>
      <c r="F354" s="93">
        <f t="shared" si="114"/>
        <v>5</v>
      </c>
      <c r="G354" s="93">
        <f t="shared" si="115"/>
        <v>17</v>
      </c>
      <c r="I354" s="93">
        <f t="shared" si="116"/>
        <v>12</v>
      </c>
      <c r="J354" s="93">
        <f t="shared" si="117"/>
        <v>6</v>
      </c>
      <c r="K354" s="93">
        <f t="shared" si="118"/>
        <v>7</v>
      </c>
      <c r="L354" s="93">
        <f t="shared" si="119"/>
        <v>16</v>
      </c>
      <c r="M354" s="93">
        <f t="shared" si="120"/>
        <v>18</v>
      </c>
      <c r="O354" s="93">
        <f t="shared" si="121"/>
        <v>2</v>
      </c>
      <c r="P354" s="93">
        <f t="shared" si="122"/>
        <v>8</v>
      </c>
      <c r="Q354" s="93">
        <f t="shared" si="123"/>
        <v>9</v>
      </c>
      <c r="R354" s="93">
        <f t="shared" si="124"/>
        <v>4</v>
      </c>
      <c r="S354" s="93">
        <f t="shared" si="125"/>
        <v>19</v>
      </c>
      <c r="U354" s="93">
        <f t="shared" si="126"/>
        <v>3</v>
      </c>
      <c r="V354" s="93">
        <f t="shared" si="127"/>
        <v>11</v>
      </c>
      <c r="W354" s="93">
        <f t="shared" si="128"/>
        <v>1</v>
      </c>
      <c r="X354" s="93">
        <f t="shared" si="129"/>
        <v>13</v>
      </c>
      <c r="Y354" s="2">
        <f t="shared" si="130"/>
        <v>20</v>
      </c>
      <c r="Z354" s="93">
        <f t="shared" si="131"/>
        <v>5</v>
      </c>
      <c r="AA354" s="93">
        <f t="shared" si="131"/>
        <v>6</v>
      </c>
      <c r="AB354" s="93">
        <f t="shared" si="131"/>
        <v>1</v>
      </c>
      <c r="AC354" s="93">
        <f t="shared" si="131"/>
        <v>14</v>
      </c>
      <c r="AD354" s="93">
        <f t="shared" si="131"/>
        <v>8</v>
      </c>
      <c r="AE354" s="93"/>
      <c r="AF354" s="93">
        <f t="shared" si="132"/>
        <v>3</v>
      </c>
      <c r="AG354" s="93">
        <f t="shared" si="132"/>
        <v>15</v>
      </c>
      <c r="AH354" s="93">
        <f t="shared" si="132"/>
        <v>16</v>
      </c>
      <c r="AI354" s="93">
        <f t="shared" si="132"/>
        <v>7</v>
      </c>
      <c r="AJ354" s="93">
        <f t="shared" si="132"/>
        <v>9</v>
      </c>
      <c r="AK354" s="93"/>
      <c r="AL354" s="93">
        <f t="shared" si="133"/>
        <v>11</v>
      </c>
      <c r="AM354" s="93">
        <f t="shared" si="133"/>
        <v>17</v>
      </c>
      <c r="AN354" s="93">
        <f t="shared" si="133"/>
        <v>18</v>
      </c>
      <c r="AO354" s="93">
        <f t="shared" si="133"/>
        <v>13</v>
      </c>
      <c r="AP354" s="93">
        <f t="shared" si="133"/>
        <v>10</v>
      </c>
      <c r="AQ354" s="93"/>
      <c r="AR354" s="93">
        <f t="shared" si="134"/>
        <v>12</v>
      </c>
      <c r="AS354" s="93">
        <f t="shared" si="134"/>
        <v>2</v>
      </c>
      <c r="AT354" s="93">
        <f t="shared" si="134"/>
        <v>10</v>
      </c>
      <c r="AU354" s="93">
        <f t="shared" si="134"/>
        <v>4</v>
      </c>
    </row>
    <row r="355" spans="2:47" ht="15" customHeight="1" x14ac:dyDescent="0.35">
      <c r="C355" s="1" t="s">
        <v>399</v>
      </c>
      <c r="D355" s="1" t="s">
        <v>399</v>
      </c>
      <c r="E355" s="1" t="s">
        <v>399</v>
      </c>
      <c r="F355" s="1" t="s">
        <v>399</v>
      </c>
      <c r="G355" s="1" t="s">
        <v>399</v>
      </c>
      <c r="H355" s="1" t="s">
        <v>399</v>
      </c>
      <c r="I355" s="1" t="s">
        <v>399</v>
      </c>
      <c r="J355" s="1" t="s">
        <v>399</v>
      </c>
      <c r="K355" s="1" t="s">
        <v>399</v>
      </c>
      <c r="L355" s="1" t="s">
        <v>399</v>
      </c>
      <c r="M355" s="1" t="s">
        <v>399</v>
      </c>
      <c r="N355" s="1" t="s">
        <v>399</v>
      </c>
      <c r="O355" s="1" t="s">
        <v>399</v>
      </c>
      <c r="P355" s="1" t="s">
        <v>399</v>
      </c>
      <c r="Q355" s="1" t="s">
        <v>399</v>
      </c>
      <c r="R355" s="1" t="s">
        <v>399</v>
      </c>
      <c r="S355" s="1" t="s">
        <v>399</v>
      </c>
      <c r="T355" s="1" t="s">
        <v>399</v>
      </c>
      <c r="U355" s="1" t="s">
        <v>399</v>
      </c>
      <c r="V355" s="1" t="s">
        <v>399</v>
      </c>
      <c r="W355" s="1" t="s">
        <v>399</v>
      </c>
      <c r="X355" s="1" t="s">
        <v>399</v>
      </c>
    </row>
    <row r="357" spans="2:47" ht="15" customHeight="1" thickBot="1" x14ac:dyDescent="0.4">
      <c r="C357" s="157">
        <v>1</v>
      </c>
      <c r="D357" s="157">
        <v>2</v>
      </c>
      <c r="E357" s="157">
        <v>3</v>
      </c>
      <c r="F357" s="157">
        <v>4</v>
      </c>
      <c r="G357" s="6"/>
      <c r="H357" s="157">
        <v>5</v>
      </c>
      <c r="I357" s="157">
        <v>6</v>
      </c>
      <c r="J357" s="157">
        <v>7</v>
      </c>
      <c r="K357" s="157">
        <v>8</v>
      </c>
      <c r="L357" s="6"/>
      <c r="M357" s="157">
        <v>9</v>
      </c>
      <c r="N357" s="157">
        <v>10</v>
      </c>
      <c r="O357" s="157">
        <v>11</v>
      </c>
      <c r="P357" s="157">
        <v>12</v>
      </c>
      <c r="Q357" s="6"/>
      <c r="R357" s="157">
        <v>13</v>
      </c>
      <c r="S357" s="157">
        <v>14</v>
      </c>
      <c r="T357" s="157">
        <v>15</v>
      </c>
      <c r="U357" s="157">
        <v>16</v>
      </c>
      <c r="V357" s="157"/>
      <c r="X357" s="157">
        <v>17</v>
      </c>
      <c r="Y357" s="157">
        <v>18</v>
      </c>
      <c r="Z357" s="157">
        <v>19</v>
      </c>
      <c r="AA357" s="157">
        <v>20</v>
      </c>
      <c r="AB357" s="157"/>
    </row>
    <row r="358" spans="2:47" ht="15" customHeight="1" thickBot="1" x14ac:dyDescent="0.4">
      <c r="C358" s="93">
        <f>+C70</f>
        <v>6</v>
      </c>
      <c r="D358" s="93">
        <f>H70</f>
        <v>11</v>
      </c>
      <c r="E358" s="93">
        <f>M70</f>
        <v>14</v>
      </c>
      <c r="F358" s="93">
        <f>R70</f>
        <v>16</v>
      </c>
      <c r="G358" s="6"/>
      <c r="H358" s="93">
        <f>D70</f>
        <v>12</v>
      </c>
      <c r="I358" s="93">
        <f>I70</f>
        <v>3</v>
      </c>
      <c r="J358" s="93">
        <f>N139</f>
        <v>2</v>
      </c>
      <c r="K358" s="93">
        <f>S70</f>
        <v>17</v>
      </c>
      <c r="L358" s="6"/>
      <c r="M358" s="93">
        <f>E70</f>
        <v>1</v>
      </c>
      <c r="N358" s="93">
        <f>J70</f>
        <v>7</v>
      </c>
      <c r="O358" s="93">
        <f>O70</f>
        <v>4</v>
      </c>
      <c r="P358" s="93">
        <f>T70</f>
        <v>18</v>
      </c>
      <c r="Q358" s="6"/>
      <c r="R358" s="93">
        <f>F70</f>
        <v>8</v>
      </c>
      <c r="S358" s="93">
        <f>K70</f>
        <v>9</v>
      </c>
      <c r="T358" s="93">
        <f>P70</f>
        <v>5</v>
      </c>
      <c r="U358" s="93">
        <f>U70</f>
        <v>19</v>
      </c>
      <c r="V358" s="93"/>
      <c r="X358" s="93">
        <f>G70</f>
        <v>13</v>
      </c>
      <c r="Y358" s="93">
        <f>L70</f>
        <v>10</v>
      </c>
      <c r="Z358" s="93">
        <f>Q70</f>
        <v>15</v>
      </c>
      <c r="AA358" s="93">
        <f>V70</f>
        <v>20</v>
      </c>
      <c r="AB358" s="93"/>
    </row>
    <row r="359" spans="2:47" ht="15" customHeight="1" thickBot="1" x14ac:dyDescent="0.4">
      <c r="C359" s="93">
        <f t="shared" ref="C359:C407" si="135">+C71</f>
        <v>3</v>
      </c>
      <c r="D359" s="93">
        <f t="shared" ref="D359:D407" si="136">H71</f>
        <v>2</v>
      </c>
      <c r="E359" s="93">
        <f t="shared" ref="E359:E407" si="137">M71</f>
        <v>9</v>
      </c>
      <c r="F359" s="93">
        <f t="shared" ref="F359:F407" si="138">R71</f>
        <v>16</v>
      </c>
      <c r="G359" s="6"/>
      <c r="H359" s="93">
        <f t="shared" ref="H359:H407" si="139">D71</f>
        <v>4</v>
      </c>
      <c r="I359" s="93">
        <f t="shared" ref="I359:I407" si="140">I71</f>
        <v>10</v>
      </c>
      <c r="J359" s="93">
        <f t="shared" ref="J359:J407" si="141">N140</f>
        <v>12</v>
      </c>
      <c r="K359" s="93">
        <f t="shared" ref="K359:K407" si="142">S71</f>
        <v>17</v>
      </c>
      <c r="L359" s="6"/>
      <c r="M359" s="93">
        <f t="shared" ref="M359:M407" si="143">E71</f>
        <v>5</v>
      </c>
      <c r="N359" s="93">
        <f t="shared" ref="N359:N407" si="144">J71</f>
        <v>1</v>
      </c>
      <c r="O359" s="93">
        <f t="shared" ref="O359:O407" si="145">O71</f>
        <v>14</v>
      </c>
      <c r="P359" s="93">
        <f t="shared" ref="P359:P407" si="146">T71</f>
        <v>18</v>
      </c>
      <c r="Q359" s="6"/>
      <c r="R359" s="93">
        <f t="shared" ref="R359:R407" si="147">F71</f>
        <v>7</v>
      </c>
      <c r="S359" s="93">
        <f t="shared" ref="S359:S407" si="148">K71</f>
        <v>11</v>
      </c>
      <c r="T359" s="93">
        <f t="shared" ref="T359:T407" si="149">P71</f>
        <v>13</v>
      </c>
      <c r="U359" s="93">
        <f t="shared" ref="U359:U407" si="150">U71</f>
        <v>19</v>
      </c>
      <c r="V359" s="93"/>
      <c r="X359" s="93">
        <f t="shared" ref="X359:X407" si="151">G71</f>
        <v>6</v>
      </c>
      <c r="Y359" s="93">
        <f t="shared" ref="Y359:Y407" si="152">L71</f>
        <v>8</v>
      </c>
      <c r="Z359" s="93">
        <f t="shared" ref="Z359:Z407" si="153">Q71</f>
        <v>15</v>
      </c>
      <c r="AA359" s="93">
        <f t="shared" ref="AA359:AA407" si="154">V71</f>
        <v>20</v>
      </c>
      <c r="AB359" s="93"/>
    </row>
    <row r="360" spans="2:47" ht="15" customHeight="1" thickBot="1" x14ac:dyDescent="0.4">
      <c r="C360" s="93">
        <f t="shared" si="135"/>
        <v>6</v>
      </c>
      <c r="D360" s="93">
        <f t="shared" si="136"/>
        <v>10</v>
      </c>
      <c r="E360" s="93">
        <f t="shared" si="137"/>
        <v>9</v>
      </c>
      <c r="F360" s="93">
        <f t="shared" si="138"/>
        <v>16</v>
      </c>
      <c r="G360" s="6"/>
      <c r="H360" s="93">
        <f t="shared" si="139"/>
        <v>7</v>
      </c>
      <c r="I360" s="93">
        <f t="shared" si="140"/>
        <v>14</v>
      </c>
      <c r="J360" s="93">
        <f t="shared" si="141"/>
        <v>12</v>
      </c>
      <c r="K360" s="93">
        <f t="shared" si="142"/>
        <v>17</v>
      </c>
      <c r="L360" s="6"/>
      <c r="M360" s="93">
        <f t="shared" si="143"/>
        <v>5</v>
      </c>
      <c r="N360" s="93">
        <f t="shared" si="144"/>
        <v>4</v>
      </c>
      <c r="O360" s="93">
        <f t="shared" si="145"/>
        <v>11</v>
      </c>
      <c r="P360" s="93">
        <f t="shared" si="146"/>
        <v>18</v>
      </c>
      <c r="Q360" s="6"/>
      <c r="R360" s="93">
        <f t="shared" si="147"/>
        <v>1</v>
      </c>
      <c r="S360" s="93">
        <f t="shared" si="148"/>
        <v>2</v>
      </c>
      <c r="T360" s="93">
        <f t="shared" si="149"/>
        <v>13</v>
      </c>
      <c r="U360" s="93">
        <f t="shared" si="150"/>
        <v>19</v>
      </c>
      <c r="V360" s="93"/>
      <c r="X360" s="93">
        <f t="shared" si="151"/>
        <v>3</v>
      </c>
      <c r="Y360" s="93">
        <f t="shared" si="152"/>
        <v>8</v>
      </c>
      <c r="Z360" s="93">
        <f t="shared" si="153"/>
        <v>15</v>
      </c>
      <c r="AA360" s="93">
        <f t="shared" si="154"/>
        <v>20</v>
      </c>
      <c r="AB360" s="93"/>
    </row>
    <row r="361" spans="2:47" ht="15" customHeight="1" thickBot="1" x14ac:dyDescent="0.4">
      <c r="C361" s="93">
        <f t="shared" si="135"/>
        <v>6</v>
      </c>
      <c r="D361" s="93">
        <f t="shared" si="136"/>
        <v>7</v>
      </c>
      <c r="E361" s="93">
        <f t="shared" si="137"/>
        <v>2</v>
      </c>
      <c r="F361" s="93">
        <f t="shared" si="138"/>
        <v>13</v>
      </c>
      <c r="G361" s="6"/>
      <c r="H361" s="93">
        <f t="shared" si="139"/>
        <v>14</v>
      </c>
      <c r="I361" s="93">
        <f t="shared" si="140"/>
        <v>8</v>
      </c>
      <c r="J361" s="93">
        <f t="shared" si="141"/>
        <v>5</v>
      </c>
      <c r="K361" s="93">
        <f t="shared" si="142"/>
        <v>17</v>
      </c>
      <c r="L361" s="6"/>
      <c r="M361" s="93">
        <f t="shared" si="143"/>
        <v>10</v>
      </c>
      <c r="N361" s="93">
        <f t="shared" si="144"/>
        <v>9</v>
      </c>
      <c r="O361" s="93">
        <f t="shared" si="145"/>
        <v>16</v>
      </c>
      <c r="P361" s="93">
        <f t="shared" si="146"/>
        <v>18</v>
      </c>
      <c r="Q361" s="6"/>
      <c r="R361" s="93">
        <f t="shared" si="147"/>
        <v>12</v>
      </c>
      <c r="S361" s="93">
        <f t="shared" si="148"/>
        <v>15</v>
      </c>
      <c r="T361" s="93">
        <f t="shared" si="149"/>
        <v>4</v>
      </c>
      <c r="U361" s="93">
        <f t="shared" si="150"/>
        <v>19</v>
      </c>
      <c r="V361" s="93"/>
      <c r="X361" s="93">
        <f t="shared" si="151"/>
        <v>3</v>
      </c>
      <c r="Y361" s="93">
        <f t="shared" si="152"/>
        <v>1</v>
      </c>
      <c r="Z361" s="93">
        <f t="shared" si="153"/>
        <v>11</v>
      </c>
      <c r="AA361" s="93">
        <f t="shared" si="154"/>
        <v>20</v>
      </c>
      <c r="AB361" s="93"/>
    </row>
    <row r="362" spans="2:47" ht="15" customHeight="1" thickBot="1" x14ac:dyDescent="0.4">
      <c r="C362" s="93">
        <f t="shared" si="135"/>
        <v>7</v>
      </c>
      <c r="D362" s="93">
        <f t="shared" si="136"/>
        <v>2</v>
      </c>
      <c r="E362" s="93">
        <f t="shared" si="137"/>
        <v>9</v>
      </c>
      <c r="F362" s="93">
        <f t="shared" si="138"/>
        <v>16</v>
      </c>
      <c r="G362" s="6"/>
      <c r="H362" s="93">
        <f t="shared" si="139"/>
        <v>3</v>
      </c>
      <c r="I362" s="93">
        <f t="shared" si="140"/>
        <v>15</v>
      </c>
      <c r="J362" s="93">
        <f t="shared" si="141"/>
        <v>12</v>
      </c>
      <c r="K362" s="93">
        <f t="shared" si="142"/>
        <v>17</v>
      </c>
      <c r="L362" s="6"/>
      <c r="M362" s="93">
        <f t="shared" si="143"/>
        <v>10</v>
      </c>
      <c r="N362" s="93">
        <f t="shared" si="144"/>
        <v>5</v>
      </c>
      <c r="O362" s="93">
        <f t="shared" si="145"/>
        <v>8</v>
      </c>
      <c r="P362" s="93">
        <f t="shared" si="146"/>
        <v>18</v>
      </c>
      <c r="Q362" s="6"/>
      <c r="R362" s="93">
        <f t="shared" si="147"/>
        <v>4</v>
      </c>
      <c r="S362" s="93">
        <f t="shared" si="148"/>
        <v>14</v>
      </c>
      <c r="T362" s="93">
        <f t="shared" si="149"/>
        <v>13</v>
      </c>
      <c r="U362" s="93">
        <f t="shared" si="150"/>
        <v>19</v>
      </c>
      <c r="V362" s="93"/>
      <c r="X362" s="93">
        <f t="shared" si="151"/>
        <v>6</v>
      </c>
      <c r="Y362" s="93">
        <f t="shared" si="152"/>
        <v>1</v>
      </c>
      <c r="Z362" s="93">
        <f t="shared" si="153"/>
        <v>11</v>
      </c>
      <c r="AA362" s="93">
        <f t="shared" si="154"/>
        <v>20</v>
      </c>
      <c r="AB362" s="93"/>
    </row>
    <row r="363" spans="2:47" ht="15" customHeight="1" thickBot="1" x14ac:dyDescent="0.4">
      <c r="C363" s="93">
        <f t="shared" si="135"/>
        <v>6</v>
      </c>
      <c r="D363" s="93">
        <f t="shared" si="136"/>
        <v>9</v>
      </c>
      <c r="E363" s="93">
        <f t="shared" si="137"/>
        <v>13</v>
      </c>
      <c r="F363" s="93">
        <f t="shared" si="138"/>
        <v>16</v>
      </c>
      <c r="G363" s="6"/>
      <c r="H363" s="93">
        <f t="shared" si="139"/>
        <v>4</v>
      </c>
      <c r="I363" s="93">
        <f t="shared" si="140"/>
        <v>10</v>
      </c>
      <c r="J363" s="93">
        <f t="shared" si="141"/>
        <v>1</v>
      </c>
      <c r="K363" s="93">
        <f t="shared" si="142"/>
        <v>17</v>
      </c>
      <c r="L363" s="6"/>
      <c r="M363" s="93">
        <f t="shared" si="143"/>
        <v>3</v>
      </c>
      <c r="N363" s="93">
        <f t="shared" si="144"/>
        <v>14</v>
      </c>
      <c r="O363" s="93">
        <f t="shared" si="145"/>
        <v>12</v>
      </c>
      <c r="P363" s="93">
        <f t="shared" si="146"/>
        <v>18</v>
      </c>
      <c r="Q363" s="6"/>
      <c r="R363" s="93">
        <f t="shared" si="147"/>
        <v>8</v>
      </c>
      <c r="S363" s="93">
        <f t="shared" si="148"/>
        <v>2</v>
      </c>
      <c r="T363" s="93">
        <f t="shared" si="149"/>
        <v>15</v>
      </c>
      <c r="U363" s="93">
        <f t="shared" si="150"/>
        <v>19</v>
      </c>
      <c r="V363" s="93"/>
      <c r="X363" s="93">
        <f t="shared" si="151"/>
        <v>5</v>
      </c>
      <c r="Y363" s="93">
        <f t="shared" si="152"/>
        <v>7</v>
      </c>
      <c r="Z363" s="93">
        <f t="shared" si="153"/>
        <v>11</v>
      </c>
      <c r="AA363" s="93">
        <f t="shared" si="154"/>
        <v>20</v>
      </c>
      <c r="AB363" s="93"/>
    </row>
    <row r="364" spans="2:47" ht="15" customHeight="1" thickBot="1" x14ac:dyDescent="0.4">
      <c r="C364" s="93">
        <f t="shared" si="135"/>
        <v>2</v>
      </c>
      <c r="D364" s="93">
        <f t="shared" si="136"/>
        <v>6</v>
      </c>
      <c r="E364" s="93">
        <f t="shared" si="137"/>
        <v>4</v>
      </c>
      <c r="F364" s="93">
        <f t="shared" si="138"/>
        <v>16</v>
      </c>
      <c r="G364" s="6"/>
      <c r="H364" s="93">
        <f t="shared" si="139"/>
        <v>3</v>
      </c>
      <c r="I364" s="93">
        <f t="shared" si="140"/>
        <v>5</v>
      </c>
      <c r="J364" s="93">
        <f t="shared" si="141"/>
        <v>15</v>
      </c>
      <c r="K364" s="93">
        <f t="shared" si="142"/>
        <v>17</v>
      </c>
      <c r="L364" s="6"/>
      <c r="M364" s="93">
        <f t="shared" si="143"/>
        <v>8</v>
      </c>
      <c r="N364" s="93">
        <f t="shared" si="144"/>
        <v>14</v>
      </c>
      <c r="O364" s="93">
        <f t="shared" si="145"/>
        <v>9</v>
      </c>
      <c r="P364" s="93">
        <f t="shared" si="146"/>
        <v>18</v>
      </c>
      <c r="Q364" s="6"/>
      <c r="R364" s="93">
        <f t="shared" si="147"/>
        <v>1</v>
      </c>
      <c r="S364" s="93">
        <f t="shared" si="148"/>
        <v>11</v>
      </c>
      <c r="T364" s="93">
        <f t="shared" si="149"/>
        <v>10</v>
      </c>
      <c r="U364" s="93">
        <f t="shared" si="150"/>
        <v>19</v>
      </c>
      <c r="V364" s="93"/>
      <c r="X364" s="93">
        <f t="shared" si="151"/>
        <v>12</v>
      </c>
      <c r="Y364" s="93">
        <f t="shared" si="152"/>
        <v>7</v>
      </c>
      <c r="Z364" s="93">
        <f t="shared" si="153"/>
        <v>13</v>
      </c>
      <c r="AA364" s="93">
        <f t="shared" si="154"/>
        <v>20</v>
      </c>
      <c r="AB364" s="93"/>
    </row>
    <row r="365" spans="2:47" ht="15" customHeight="1" thickBot="1" x14ac:dyDescent="0.4">
      <c r="C365" s="93">
        <f t="shared" si="135"/>
        <v>10</v>
      </c>
      <c r="D365" s="93">
        <f t="shared" si="136"/>
        <v>7</v>
      </c>
      <c r="E365" s="93">
        <f t="shared" si="137"/>
        <v>12</v>
      </c>
      <c r="F365" s="93">
        <f t="shared" si="138"/>
        <v>3</v>
      </c>
      <c r="G365" s="6"/>
      <c r="H365" s="93">
        <f t="shared" si="139"/>
        <v>9</v>
      </c>
      <c r="I365" s="93">
        <f t="shared" si="140"/>
        <v>15</v>
      </c>
      <c r="J365" s="93">
        <f t="shared" si="141"/>
        <v>14</v>
      </c>
      <c r="K365" s="93">
        <f t="shared" si="142"/>
        <v>17</v>
      </c>
      <c r="L365" s="6"/>
      <c r="M365" s="93">
        <f t="shared" si="143"/>
        <v>8</v>
      </c>
      <c r="N365" s="93">
        <f t="shared" si="144"/>
        <v>11</v>
      </c>
      <c r="O365" s="93">
        <f t="shared" si="145"/>
        <v>16</v>
      </c>
      <c r="P365" s="93">
        <f t="shared" si="146"/>
        <v>18</v>
      </c>
      <c r="Q365" s="6"/>
      <c r="R365" s="93">
        <f t="shared" si="147"/>
        <v>1</v>
      </c>
      <c r="S365" s="93">
        <f t="shared" si="148"/>
        <v>2</v>
      </c>
      <c r="T365" s="93">
        <f t="shared" si="149"/>
        <v>5</v>
      </c>
      <c r="U365" s="93">
        <f t="shared" si="150"/>
        <v>19</v>
      </c>
      <c r="V365" s="93"/>
      <c r="X365" s="93">
        <f t="shared" si="151"/>
        <v>4</v>
      </c>
      <c r="Y365" s="93">
        <f t="shared" si="152"/>
        <v>6</v>
      </c>
      <c r="Z365" s="93">
        <f t="shared" si="153"/>
        <v>13</v>
      </c>
      <c r="AA365" s="93">
        <f t="shared" si="154"/>
        <v>20</v>
      </c>
      <c r="AB365" s="93"/>
    </row>
    <row r="366" spans="2:47" ht="15" customHeight="1" thickBot="1" x14ac:dyDescent="0.4">
      <c r="C366" s="93">
        <f t="shared" si="135"/>
        <v>10</v>
      </c>
      <c r="D366" s="93">
        <f t="shared" si="136"/>
        <v>1</v>
      </c>
      <c r="E366" s="93">
        <f t="shared" si="137"/>
        <v>16</v>
      </c>
      <c r="F366" s="93">
        <f t="shared" si="138"/>
        <v>3</v>
      </c>
      <c r="G366" s="6"/>
      <c r="H366" s="93">
        <f t="shared" si="139"/>
        <v>9</v>
      </c>
      <c r="I366" s="93">
        <f t="shared" si="140"/>
        <v>5</v>
      </c>
      <c r="J366" s="93">
        <f t="shared" si="141"/>
        <v>15</v>
      </c>
      <c r="K366" s="93">
        <f t="shared" si="142"/>
        <v>17</v>
      </c>
      <c r="L366" s="6"/>
      <c r="M366" s="93">
        <f t="shared" si="143"/>
        <v>7</v>
      </c>
      <c r="N366" s="93">
        <f t="shared" si="144"/>
        <v>8</v>
      </c>
      <c r="O366" s="93">
        <f t="shared" si="145"/>
        <v>11</v>
      </c>
      <c r="P366" s="93">
        <f t="shared" si="146"/>
        <v>18</v>
      </c>
      <c r="Q366" s="6"/>
      <c r="R366" s="93">
        <f t="shared" si="147"/>
        <v>14</v>
      </c>
      <c r="S366" s="93">
        <f t="shared" si="148"/>
        <v>6</v>
      </c>
      <c r="T366" s="93">
        <f t="shared" si="149"/>
        <v>12</v>
      </c>
      <c r="U366" s="93">
        <f t="shared" si="150"/>
        <v>19</v>
      </c>
      <c r="V366" s="93"/>
      <c r="X366" s="93">
        <f t="shared" si="151"/>
        <v>4</v>
      </c>
      <c r="Y366" s="93">
        <f t="shared" si="152"/>
        <v>2</v>
      </c>
      <c r="Z366" s="93">
        <f t="shared" si="153"/>
        <v>13</v>
      </c>
      <c r="AA366" s="93">
        <f t="shared" si="154"/>
        <v>20</v>
      </c>
      <c r="AB366" s="93"/>
    </row>
    <row r="367" spans="2:47" ht="15" customHeight="1" thickBot="1" x14ac:dyDescent="0.4">
      <c r="C367" s="93">
        <f t="shared" si="135"/>
        <v>15</v>
      </c>
      <c r="D367" s="93">
        <f t="shared" si="136"/>
        <v>10</v>
      </c>
      <c r="E367" s="93">
        <f t="shared" si="137"/>
        <v>5</v>
      </c>
      <c r="F367" s="93">
        <f t="shared" si="138"/>
        <v>16</v>
      </c>
      <c r="G367" s="6"/>
      <c r="H367" s="93">
        <f t="shared" si="139"/>
        <v>14</v>
      </c>
      <c r="I367" s="93">
        <f t="shared" si="140"/>
        <v>9</v>
      </c>
      <c r="J367" s="93">
        <f t="shared" si="141"/>
        <v>4</v>
      </c>
      <c r="K367" s="93">
        <f t="shared" si="142"/>
        <v>17</v>
      </c>
      <c r="L367" s="6"/>
      <c r="M367" s="93">
        <f t="shared" si="143"/>
        <v>13</v>
      </c>
      <c r="N367" s="93">
        <f t="shared" si="144"/>
        <v>8</v>
      </c>
      <c r="O367" s="93">
        <f t="shared" si="145"/>
        <v>3</v>
      </c>
      <c r="P367" s="93">
        <f t="shared" si="146"/>
        <v>18</v>
      </c>
      <c r="Q367" s="6"/>
      <c r="R367" s="93">
        <f t="shared" si="147"/>
        <v>12</v>
      </c>
      <c r="S367" s="93">
        <f t="shared" si="148"/>
        <v>7</v>
      </c>
      <c r="T367" s="93">
        <f t="shared" si="149"/>
        <v>2</v>
      </c>
      <c r="U367" s="93">
        <f t="shared" si="150"/>
        <v>19</v>
      </c>
      <c r="V367" s="93"/>
      <c r="X367" s="93">
        <f t="shared" si="151"/>
        <v>11</v>
      </c>
      <c r="Y367" s="93">
        <f t="shared" si="152"/>
        <v>6</v>
      </c>
      <c r="Z367" s="93">
        <f t="shared" si="153"/>
        <v>1</v>
      </c>
      <c r="AA367" s="93">
        <f t="shared" si="154"/>
        <v>20</v>
      </c>
      <c r="AB367" s="93"/>
    </row>
    <row r="368" spans="2:47" ht="15" customHeight="1" thickBot="1" x14ac:dyDescent="0.4">
      <c r="C368" s="93">
        <f t="shared" si="135"/>
        <v>10</v>
      </c>
      <c r="D368" s="93">
        <f t="shared" si="136"/>
        <v>8</v>
      </c>
      <c r="E368" s="93">
        <f t="shared" si="137"/>
        <v>11</v>
      </c>
      <c r="F368" s="93">
        <f t="shared" si="138"/>
        <v>3</v>
      </c>
      <c r="G368" s="6"/>
      <c r="H368" s="93">
        <f t="shared" si="139"/>
        <v>9</v>
      </c>
      <c r="I368" s="93">
        <f t="shared" si="140"/>
        <v>14</v>
      </c>
      <c r="J368" s="93">
        <f t="shared" si="141"/>
        <v>5</v>
      </c>
      <c r="K368" s="93">
        <f t="shared" si="142"/>
        <v>17</v>
      </c>
      <c r="L368" s="6"/>
      <c r="M368" s="93">
        <f t="shared" si="143"/>
        <v>7</v>
      </c>
      <c r="N368" s="93">
        <f t="shared" si="144"/>
        <v>15</v>
      </c>
      <c r="O368" s="93">
        <f t="shared" si="145"/>
        <v>16</v>
      </c>
      <c r="P368" s="93">
        <f t="shared" si="146"/>
        <v>18</v>
      </c>
      <c r="Q368" s="6"/>
      <c r="R368" s="93">
        <f t="shared" si="147"/>
        <v>1</v>
      </c>
      <c r="S368" s="93">
        <f t="shared" si="148"/>
        <v>2</v>
      </c>
      <c r="T368" s="93">
        <f t="shared" si="149"/>
        <v>12</v>
      </c>
      <c r="U368" s="93">
        <f t="shared" si="150"/>
        <v>19</v>
      </c>
      <c r="V368" s="93"/>
      <c r="X368" s="93">
        <f t="shared" si="151"/>
        <v>4</v>
      </c>
      <c r="Y368" s="93">
        <f t="shared" si="152"/>
        <v>6</v>
      </c>
      <c r="Z368" s="93">
        <f t="shared" si="153"/>
        <v>13</v>
      </c>
      <c r="AA368" s="93">
        <f t="shared" si="154"/>
        <v>20</v>
      </c>
      <c r="AB368" s="93"/>
    </row>
    <row r="369" spans="3:28" ht="15" customHeight="1" thickBot="1" x14ac:dyDescent="0.4">
      <c r="C369" s="93">
        <f t="shared" si="135"/>
        <v>7</v>
      </c>
      <c r="D369" s="93">
        <f t="shared" si="136"/>
        <v>9</v>
      </c>
      <c r="E369" s="93">
        <f t="shared" si="137"/>
        <v>12</v>
      </c>
      <c r="F369" s="93">
        <f t="shared" si="138"/>
        <v>20</v>
      </c>
      <c r="G369" s="6"/>
      <c r="H369" s="93">
        <f t="shared" si="139"/>
        <v>13</v>
      </c>
      <c r="I369" s="93">
        <f t="shared" si="140"/>
        <v>14</v>
      </c>
      <c r="J369" s="93">
        <f t="shared" si="141"/>
        <v>6</v>
      </c>
      <c r="K369" s="93">
        <f t="shared" si="142"/>
        <v>19</v>
      </c>
      <c r="L369" s="6"/>
      <c r="M369" s="93">
        <f t="shared" si="143"/>
        <v>15</v>
      </c>
      <c r="N369" s="93">
        <f t="shared" si="144"/>
        <v>10</v>
      </c>
      <c r="O369" s="93">
        <f t="shared" si="145"/>
        <v>2</v>
      </c>
      <c r="P369" s="93">
        <f t="shared" si="146"/>
        <v>18</v>
      </c>
      <c r="Q369" s="6"/>
      <c r="R369" s="93">
        <f t="shared" si="147"/>
        <v>11</v>
      </c>
      <c r="S369" s="93">
        <f t="shared" si="148"/>
        <v>4</v>
      </c>
      <c r="T369" s="93">
        <f t="shared" si="149"/>
        <v>5</v>
      </c>
      <c r="U369" s="93">
        <f t="shared" si="150"/>
        <v>17</v>
      </c>
      <c r="V369" s="93"/>
      <c r="X369" s="93">
        <f t="shared" si="151"/>
        <v>8</v>
      </c>
      <c r="Y369" s="93">
        <f t="shared" si="152"/>
        <v>1</v>
      </c>
      <c r="Z369" s="93">
        <f t="shared" si="153"/>
        <v>3</v>
      </c>
      <c r="AA369" s="93">
        <f t="shared" si="154"/>
        <v>16</v>
      </c>
      <c r="AB369" s="93"/>
    </row>
    <row r="370" spans="3:28" ht="15" customHeight="1" thickBot="1" x14ac:dyDescent="0.4">
      <c r="C370" s="93">
        <f t="shared" si="135"/>
        <v>15</v>
      </c>
      <c r="D370" s="93">
        <f t="shared" si="136"/>
        <v>14</v>
      </c>
      <c r="E370" s="93">
        <f t="shared" si="137"/>
        <v>12</v>
      </c>
      <c r="F370" s="93">
        <f t="shared" si="138"/>
        <v>3</v>
      </c>
      <c r="G370" s="6"/>
      <c r="H370" s="93">
        <f t="shared" si="139"/>
        <v>7</v>
      </c>
      <c r="I370" s="93">
        <f t="shared" si="140"/>
        <v>8</v>
      </c>
      <c r="J370" s="93">
        <f t="shared" si="141"/>
        <v>13</v>
      </c>
      <c r="K370" s="93">
        <f t="shared" si="142"/>
        <v>20</v>
      </c>
      <c r="L370" s="6"/>
      <c r="M370" s="93">
        <f t="shared" si="143"/>
        <v>16</v>
      </c>
      <c r="N370" s="93">
        <f t="shared" si="144"/>
        <v>4</v>
      </c>
      <c r="O370" s="93">
        <f t="shared" si="145"/>
        <v>6</v>
      </c>
      <c r="P370" s="93">
        <f t="shared" si="146"/>
        <v>19</v>
      </c>
      <c r="Q370" s="6"/>
      <c r="R370" s="93">
        <f t="shared" si="147"/>
        <v>9</v>
      </c>
      <c r="S370" s="93">
        <f t="shared" si="148"/>
        <v>5</v>
      </c>
      <c r="T370" s="93">
        <f t="shared" si="149"/>
        <v>1</v>
      </c>
      <c r="U370" s="93">
        <f t="shared" si="150"/>
        <v>18</v>
      </c>
      <c r="V370" s="93"/>
      <c r="X370" s="93">
        <f t="shared" si="151"/>
        <v>10</v>
      </c>
      <c r="Y370" s="93">
        <f t="shared" si="152"/>
        <v>11</v>
      </c>
      <c r="Z370" s="93">
        <f t="shared" si="153"/>
        <v>2</v>
      </c>
      <c r="AA370" s="93">
        <f t="shared" si="154"/>
        <v>17</v>
      </c>
      <c r="AB370" s="93"/>
    </row>
    <row r="371" spans="3:28" ht="15" customHeight="1" thickBot="1" x14ac:dyDescent="0.4">
      <c r="C371" s="93">
        <f t="shared" si="135"/>
        <v>11</v>
      </c>
      <c r="D371" s="93">
        <f t="shared" si="136"/>
        <v>14</v>
      </c>
      <c r="E371" s="93">
        <f t="shared" si="137"/>
        <v>6</v>
      </c>
      <c r="F371" s="93">
        <f t="shared" si="138"/>
        <v>16</v>
      </c>
      <c r="G371" s="6"/>
      <c r="H371" s="93">
        <f t="shared" si="139"/>
        <v>7</v>
      </c>
      <c r="I371" s="93">
        <f t="shared" si="140"/>
        <v>10</v>
      </c>
      <c r="J371" s="93">
        <f t="shared" si="141"/>
        <v>1</v>
      </c>
      <c r="K371" s="93">
        <f t="shared" si="142"/>
        <v>20</v>
      </c>
      <c r="L371" s="6"/>
      <c r="M371" s="93">
        <f t="shared" si="143"/>
        <v>8</v>
      </c>
      <c r="N371" s="93">
        <f t="shared" si="144"/>
        <v>13</v>
      </c>
      <c r="O371" s="93">
        <f t="shared" si="145"/>
        <v>5</v>
      </c>
      <c r="P371" s="93">
        <f t="shared" si="146"/>
        <v>19</v>
      </c>
      <c r="Q371" s="6"/>
      <c r="R371" s="93">
        <f t="shared" si="147"/>
        <v>15</v>
      </c>
      <c r="S371" s="93">
        <f t="shared" si="148"/>
        <v>4</v>
      </c>
      <c r="T371" s="93">
        <f t="shared" si="149"/>
        <v>2</v>
      </c>
      <c r="U371" s="93">
        <f t="shared" si="150"/>
        <v>18</v>
      </c>
      <c r="V371" s="93"/>
      <c r="X371" s="93">
        <f t="shared" si="151"/>
        <v>9</v>
      </c>
      <c r="Y371" s="93">
        <f t="shared" si="152"/>
        <v>12</v>
      </c>
      <c r="Z371" s="93">
        <f t="shared" si="153"/>
        <v>3</v>
      </c>
      <c r="AA371" s="93">
        <f t="shared" si="154"/>
        <v>17</v>
      </c>
      <c r="AB371" s="93"/>
    </row>
    <row r="372" spans="3:28" ht="15" customHeight="1" thickBot="1" x14ac:dyDescent="0.4">
      <c r="C372" s="93">
        <f t="shared" si="135"/>
        <v>14</v>
      </c>
      <c r="D372" s="93">
        <f t="shared" si="136"/>
        <v>15</v>
      </c>
      <c r="E372" s="93">
        <f t="shared" si="137"/>
        <v>13</v>
      </c>
      <c r="F372" s="93">
        <f t="shared" si="138"/>
        <v>4</v>
      </c>
      <c r="G372" s="6"/>
      <c r="H372" s="93">
        <f t="shared" si="139"/>
        <v>12</v>
      </c>
      <c r="I372" s="93">
        <f t="shared" si="140"/>
        <v>3</v>
      </c>
      <c r="J372" s="93">
        <f t="shared" si="141"/>
        <v>1</v>
      </c>
      <c r="K372" s="93">
        <f t="shared" si="142"/>
        <v>17</v>
      </c>
      <c r="L372" s="6"/>
      <c r="M372" s="93">
        <f t="shared" si="143"/>
        <v>8</v>
      </c>
      <c r="N372" s="93">
        <f t="shared" si="144"/>
        <v>6</v>
      </c>
      <c r="O372" s="93">
        <f t="shared" si="145"/>
        <v>9</v>
      </c>
      <c r="P372" s="93">
        <f t="shared" si="146"/>
        <v>18</v>
      </c>
      <c r="Q372" s="6"/>
      <c r="R372" s="93">
        <f t="shared" si="147"/>
        <v>11</v>
      </c>
      <c r="S372" s="93">
        <f t="shared" si="148"/>
        <v>7</v>
      </c>
      <c r="T372" s="93">
        <f t="shared" si="149"/>
        <v>10</v>
      </c>
      <c r="U372" s="93">
        <f t="shared" si="150"/>
        <v>19</v>
      </c>
      <c r="V372" s="93"/>
      <c r="X372" s="93">
        <f t="shared" si="151"/>
        <v>2</v>
      </c>
      <c r="Y372" s="93">
        <f t="shared" si="152"/>
        <v>5</v>
      </c>
      <c r="Z372" s="93">
        <f t="shared" si="153"/>
        <v>16</v>
      </c>
      <c r="AA372" s="93">
        <f t="shared" si="154"/>
        <v>20</v>
      </c>
      <c r="AB372" s="93"/>
    </row>
    <row r="373" spans="3:28" ht="15" customHeight="1" thickBot="1" x14ac:dyDescent="0.4">
      <c r="C373" s="93">
        <f t="shared" si="135"/>
        <v>5</v>
      </c>
      <c r="D373" s="93">
        <f t="shared" si="136"/>
        <v>12</v>
      </c>
      <c r="E373" s="93">
        <f t="shared" si="137"/>
        <v>16</v>
      </c>
      <c r="F373" s="93">
        <f t="shared" si="138"/>
        <v>4</v>
      </c>
      <c r="G373" s="6"/>
      <c r="H373" s="93">
        <f t="shared" si="139"/>
        <v>14</v>
      </c>
      <c r="I373" s="93">
        <f t="shared" si="140"/>
        <v>15</v>
      </c>
      <c r="J373" s="93">
        <f t="shared" si="141"/>
        <v>9</v>
      </c>
      <c r="K373" s="93">
        <f t="shared" si="142"/>
        <v>17</v>
      </c>
      <c r="L373" s="6"/>
      <c r="M373" s="93">
        <f t="shared" si="143"/>
        <v>11</v>
      </c>
      <c r="N373" s="93">
        <f t="shared" si="144"/>
        <v>7</v>
      </c>
      <c r="O373" s="93">
        <f t="shared" si="145"/>
        <v>13</v>
      </c>
      <c r="P373" s="93">
        <f t="shared" si="146"/>
        <v>18</v>
      </c>
      <c r="Q373" s="6"/>
      <c r="R373" s="93">
        <f t="shared" si="147"/>
        <v>3</v>
      </c>
      <c r="S373" s="93">
        <f t="shared" si="148"/>
        <v>2</v>
      </c>
      <c r="T373" s="93">
        <f t="shared" si="149"/>
        <v>6</v>
      </c>
      <c r="U373" s="93">
        <f t="shared" si="150"/>
        <v>19</v>
      </c>
      <c r="V373" s="93"/>
      <c r="X373" s="93">
        <f t="shared" si="151"/>
        <v>8</v>
      </c>
      <c r="Y373" s="93">
        <f t="shared" si="152"/>
        <v>10</v>
      </c>
      <c r="Z373" s="93">
        <f t="shared" si="153"/>
        <v>1</v>
      </c>
      <c r="AA373" s="93">
        <f t="shared" si="154"/>
        <v>20</v>
      </c>
      <c r="AB373" s="93"/>
    </row>
    <row r="374" spans="3:28" ht="15" customHeight="1" thickBot="1" x14ac:dyDescent="0.4">
      <c r="C374" s="93">
        <f t="shared" si="135"/>
        <v>8</v>
      </c>
      <c r="D374" s="93">
        <f t="shared" si="136"/>
        <v>6</v>
      </c>
      <c r="E374" s="93">
        <f t="shared" si="137"/>
        <v>13</v>
      </c>
      <c r="F374" s="93">
        <f t="shared" si="138"/>
        <v>16</v>
      </c>
      <c r="G374" s="6"/>
      <c r="H374" s="93">
        <f t="shared" si="139"/>
        <v>11</v>
      </c>
      <c r="I374" s="93">
        <f t="shared" si="140"/>
        <v>9</v>
      </c>
      <c r="J374" s="93">
        <f t="shared" si="141"/>
        <v>4</v>
      </c>
      <c r="K374" s="93">
        <f t="shared" si="142"/>
        <v>17</v>
      </c>
      <c r="L374" s="6"/>
      <c r="M374" s="93">
        <f t="shared" si="143"/>
        <v>1</v>
      </c>
      <c r="N374" s="93">
        <f t="shared" si="144"/>
        <v>2</v>
      </c>
      <c r="O374" s="93">
        <f t="shared" si="145"/>
        <v>14</v>
      </c>
      <c r="P374" s="93">
        <f t="shared" si="146"/>
        <v>18</v>
      </c>
      <c r="Q374" s="6"/>
      <c r="R374" s="93">
        <f t="shared" si="147"/>
        <v>12</v>
      </c>
      <c r="S374" s="93">
        <f t="shared" si="148"/>
        <v>15</v>
      </c>
      <c r="T374" s="93">
        <f t="shared" si="149"/>
        <v>3</v>
      </c>
      <c r="U374" s="93">
        <f t="shared" si="150"/>
        <v>19</v>
      </c>
      <c r="V374" s="93"/>
      <c r="X374" s="93">
        <f t="shared" si="151"/>
        <v>5</v>
      </c>
      <c r="Y374" s="93">
        <f t="shared" si="152"/>
        <v>7</v>
      </c>
      <c r="Z374" s="93">
        <f t="shared" si="153"/>
        <v>10</v>
      </c>
      <c r="AA374" s="93">
        <f t="shared" si="154"/>
        <v>20</v>
      </c>
      <c r="AB374" s="93"/>
    </row>
    <row r="375" spans="3:28" ht="15" customHeight="1" thickBot="1" x14ac:dyDescent="0.4">
      <c r="C375" s="93">
        <f t="shared" si="135"/>
        <v>5</v>
      </c>
      <c r="D375" s="93">
        <f t="shared" si="136"/>
        <v>16</v>
      </c>
      <c r="E375" s="93">
        <f t="shared" si="137"/>
        <v>1</v>
      </c>
      <c r="F375" s="93">
        <f t="shared" si="138"/>
        <v>3</v>
      </c>
      <c r="G375" s="6"/>
      <c r="H375" s="93">
        <f t="shared" si="139"/>
        <v>14</v>
      </c>
      <c r="I375" s="93">
        <f t="shared" si="140"/>
        <v>11</v>
      </c>
      <c r="J375" s="93">
        <f t="shared" si="141"/>
        <v>4</v>
      </c>
      <c r="K375" s="93">
        <f t="shared" si="142"/>
        <v>17</v>
      </c>
      <c r="L375" s="6"/>
      <c r="M375" s="93">
        <f t="shared" si="143"/>
        <v>15</v>
      </c>
      <c r="N375" s="93">
        <f t="shared" si="144"/>
        <v>13</v>
      </c>
      <c r="O375" s="93">
        <f t="shared" si="145"/>
        <v>7</v>
      </c>
      <c r="P375" s="93">
        <f t="shared" si="146"/>
        <v>18</v>
      </c>
      <c r="Q375" s="6"/>
      <c r="R375" s="93">
        <f t="shared" si="147"/>
        <v>12</v>
      </c>
      <c r="S375" s="93">
        <f t="shared" si="148"/>
        <v>9</v>
      </c>
      <c r="T375" s="93">
        <f t="shared" si="149"/>
        <v>8</v>
      </c>
      <c r="U375" s="93">
        <f t="shared" si="150"/>
        <v>19</v>
      </c>
      <c r="V375" s="93"/>
      <c r="X375" s="93">
        <f t="shared" si="151"/>
        <v>10</v>
      </c>
      <c r="Y375" s="93">
        <f t="shared" si="152"/>
        <v>6</v>
      </c>
      <c r="Z375" s="93">
        <f t="shared" si="153"/>
        <v>2</v>
      </c>
      <c r="AA375" s="93">
        <f t="shared" si="154"/>
        <v>20</v>
      </c>
      <c r="AB375" s="93"/>
    </row>
    <row r="376" spans="3:28" ht="15" customHeight="1" thickBot="1" x14ac:dyDescent="0.4">
      <c r="C376" s="93">
        <f t="shared" si="135"/>
        <v>14</v>
      </c>
      <c r="D376" s="93">
        <f t="shared" si="136"/>
        <v>15</v>
      </c>
      <c r="E376" s="93">
        <f t="shared" si="137"/>
        <v>12</v>
      </c>
      <c r="F376" s="93">
        <f t="shared" si="138"/>
        <v>4</v>
      </c>
      <c r="G376" s="6"/>
      <c r="H376" s="93">
        <f t="shared" si="139"/>
        <v>16</v>
      </c>
      <c r="I376" s="93">
        <f t="shared" si="140"/>
        <v>13</v>
      </c>
      <c r="J376" s="93">
        <f t="shared" si="141"/>
        <v>5</v>
      </c>
      <c r="K376" s="93">
        <f t="shared" si="142"/>
        <v>17</v>
      </c>
      <c r="L376" s="6"/>
      <c r="M376" s="93">
        <f t="shared" si="143"/>
        <v>2</v>
      </c>
      <c r="N376" s="93">
        <f t="shared" si="144"/>
        <v>8</v>
      </c>
      <c r="O376" s="93">
        <f t="shared" si="145"/>
        <v>11</v>
      </c>
      <c r="P376" s="93">
        <f t="shared" si="146"/>
        <v>18</v>
      </c>
      <c r="Q376" s="6"/>
      <c r="R376" s="93">
        <f t="shared" si="147"/>
        <v>1</v>
      </c>
      <c r="S376" s="93">
        <f t="shared" si="148"/>
        <v>7</v>
      </c>
      <c r="T376" s="93">
        <f t="shared" si="149"/>
        <v>6</v>
      </c>
      <c r="U376" s="93">
        <f t="shared" si="150"/>
        <v>19</v>
      </c>
      <c r="V376" s="93"/>
      <c r="X376" s="93">
        <f t="shared" si="151"/>
        <v>3</v>
      </c>
      <c r="Y376" s="93">
        <f t="shared" si="152"/>
        <v>10</v>
      </c>
      <c r="Z376" s="93">
        <f t="shared" si="153"/>
        <v>9</v>
      </c>
      <c r="AA376" s="93">
        <f t="shared" si="154"/>
        <v>20</v>
      </c>
      <c r="AB376" s="93"/>
    </row>
    <row r="377" spans="3:28" ht="15" customHeight="1" thickBot="1" x14ac:dyDescent="0.4">
      <c r="C377" s="93">
        <f t="shared" si="135"/>
        <v>4</v>
      </c>
      <c r="D377" s="93">
        <f t="shared" si="136"/>
        <v>2</v>
      </c>
      <c r="E377" s="93">
        <f t="shared" si="137"/>
        <v>1</v>
      </c>
      <c r="F377" s="93">
        <f t="shared" si="138"/>
        <v>14</v>
      </c>
      <c r="G377" s="6"/>
      <c r="H377" s="93">
        <f t="shared" si="139"/>
        <v>12</v>
      </c>
      <c r="I377" s="93">
        <f t="shared" si="140"/>
        <v>5</v>
      </c>
      <c r="J377" s="93">
        <f t="shared" si="141"/>
        <v>7</v>
      </c>
      <c r="K377" s="93">
        <f t="shared" si="142"/>
        <v>17</v>
      </c>
      <c r="L377" s="6"/>
      <c r="M377" s="93">
        <f t="shared" si="143"/>
        <v>8</v>
      </c>
      <c r="N377" s="93">
        <f t="shared" si="144"/>
        <v>6</v>
      </c>
      <c r="O377" s="93">
        <f t="shared" si="145"/>
        <v>9</v>
      </c>
      <c r="P377" s="93">
        <f t="shared" si="146"/>
        <v>18</v>
      </c>
      <c r="Q377" s="6"/>
      <c r="R377" s="93">
        <f t="shared" si="147"/>
        <v>11</v>
      </c>
      <c r="S377" s="93">
        <f t="shared" si="148"/>
        <v>3</v>
      </c>
      <c r="T377" s="93">
        <f t="shared" si="149"/>
        <v>16</v>
      </c>
      <c r="U377" s="93">
        <f t="shared" si="150"/>
        <v>19</v>
      </c>
      <c r="V377" s="93"/>
      <c r="X377" s="93">
        <f t="shared" si="151"/>
        <v>15</v>
      </c>
      <c r="Y377" s="93">
        <f t="shared" si="152"/>
        <v>13</v>
      </c>
      <c r="Z377" s="93">
        <f t="shared" si="153"/>
        <v>10</v>
      </c>
      <c r="AA377" s="93">
        <f t="shared" si="154"/>
        <v>20</v>
      </c>
      <c r="AB377" s="93"/>
    </row>
    <row r="378" spans="3:28" ht="15" customHeight="1" thickBot="1" x14ac:dyDescent="0.4">
      <c r="C378" s="93">
        <f t="shared" si="135"/>
        <v>8</v>
      </c>
      <c r="D378" s="93">
        <f t="shared" si="136"/>
        <v>1</v>
      </c>
      <c r="E378" s="93">
        <f t="shared" si="137"/>
        <v>3</v>
      </c>
      <c r="F378" s="93">
        <f t="shared" si="138"/>
        <v>4</v>
      </c>
      <c r="G378" s="6"/>
      <c r="H378" s="93">
        <f t="shared" si="139"/>
        <v>7</v>
      </c>
      <c r="I378" s="93">
        <f t="shared" si="140"/>
        <v>12</v>
      </c>
      <c r="J378" s="93">
        <f t="shared" si="141"/>
        <v>6</v>
      </c>
      <c r="K378" s="93">
        <f t="shared" si="142"/>
        <v>17</v>
      </c>
      <c r="L378" s="6"/>
      <c r="M378" s="93">
        <f t="shared" si="143"/>
        <v>14</v>
      </c>
      <c r="N378" s="93">
        <f t="shared" si="144"/>
        <v>10</v>
      </c>
      <c r="O378" s="93">
        <f t="shared" si="145"/>
        <v>5</v>
      </c>
      <c r="P378" s="93">
        <f t="shared" si="146"/>
        <v>18</v>
      </c>
      <c r="Q378" s="6"/>
      <c r="R378" s="93">
        <f t="shared" si="147"/>
        <v>13</v>
      </c>
      <c r="S378" s="93">
        <f t="shared" si="148"/>
        <v>2</v>
      </c>
      <c r="T378" s="93">
        <f t="shared" si="149"/>
        <v>9</v>
      </c>
      <c r="U378" s="93">
        <f t="shared" si="150"/>
        <v>19</v>
      </c>
      <c r="V378" s="93"/>
      <c r="X378" s="93">
        <f t="shared" si="151"/>
        <v>11</v>
      </c>
      <c r="Y378" s="93">
        <f t="shared" si="152"/>
        <v>15</v>
      </c>
      <c r="Z378" s="93">
        <f t="shared" si="153"/>
        <v>16</v>
      </c>
      <c r="AA378" s="93">
        <f t="shared" si="154"/>
        <v>20</v>
      </c>
      <c r="AB378" s="93"/>
    </row>
    <row r="379" spans="3:28" ht="15" customHeight="1" thickBot="1" x14ac:dyDescent="0.4">
      <c r="C379" s="93">
        <f t="shared" si="135"/>
        <v>8</v>
      </c>
      <c r="D379" s="93">
        <f t="shared" si="136"/>
        <v>15</v>
      </c>
      <c r="E379" s="93">
        <f t="shared" si="137"/>
        <v>13</v>
      </c>
      <c r="F379" s="93">
        <f t="shared" si="138"/>
        <v>4</v>
      </c>
      <c r="G379" s="6"/>
      <c r="H379" s="93">
        <f t="shared" si="139"/>
        <v>14</v>
      </c>
      <c r="I379" s="93">
        <f t="shared" si="140"/>
        <v>3</v>
      </c>
      <c r="J379" s="93">
        <f t="shared" si="141"/>
        <v>1</v>
      </c>
      <c r="K379" s="93">
        <f t="shared" si="142"/>
        <v>17</v>
      </c>
      <c r="L379" s="6"/>
      <c r="M379" s="93">
        <f t="shared" si="143"/>
        <v>11</v>
      </c>
      <c r="N379" s="93">
        <f t="shared" si="144"/>
        <v>7</v>
      </c>
      <c r="O379" s="93">
        <f t="shared" si="145"/>
        <v>9</v>
      </c>
      <c r="P379" s="93">
        <f t="shared" si="146"/>
        <v>18</v>
      </c>
      <c r="Q379" s="6"/>
      <c r="R379" s="93">
        <f t="shared" si="147"/>
        <v>12</v>
      </c>
      <c r="S379" s="93">
        <f t="shared" si="148"/>
        <v>6</v>
      </c>
      <c r="T379" s="93">
        <f t="shared" si="149"/>
        <v>10</v>
      </c>
      <c r="U379" s="93">
        <f t="shared" si="150"/>
        <v>19</v>
      </c>
      <c r="V379" s="93"/>
      <c r="X379" s="93">
        <f t="shared" si="151"/>
        <v>2</v>
      </c>
      <c r="Y379" s="93">
        <f t="shared" si="152"/>
        <v>5</v>
      </c>
      <c r="Z379" s="93">
        <f t="shared" si="153"/>
        <v>16</v>
      </c>
      <c r="AA379" s="93">
        <f t="shared" si="154"/>
        <v>20</v>
      </c>
      <c r="AB379" s="93"/>
    </row>
    <row r="380" spans="3:28" ht="15" customHeight="1" thickBot="1" x14ac:dyDescent="0.4">
      <c r="C380" s="93">
        <f t="shared" si="135"/>
        <v>12</v>
      </c>
      <c r="D380" s="93">
        <f t="shared" si="136"/>
        <v>6</v>
      </c>
      <c r="E380" s="93">
        <f t="shared" si="137"/>
        <v>5</v>
      </c>
      <c r="F380" s="93">
        <f t="shared" si="138"/>
        <v>4</v>
      </c>
      <c r="G380" s="6"/>
      <c r="H380" s="93">
        <f t="shared" si="139"/>
        <v>14</v>
      </c>
      <c r="I380" s="93">
        <f t="shared" si="140"/>
        <v>3</v>
      </c>
      <c r="J380" s="93">
        <f t="shared" si="141"/>
        <v>1</v>
      </c>
      <c r="K380" s="93">
        <f t="shared" si="142"/>
        <v>17</v>
      </c>
      <c r="L380" s="6"/>
      <c r="M380" s="93">
        <f t="shared" si="143"/>
        <v>15</v>
      </c>
      <c r="N380" s="93">
        <f t="shared" si="144"/>
        <v>13</v>
      </c>
      <c r="O380" s="93">
        <f t="shared" si="145"/>
        <v>9</v>
      </c>
      <c r="P380" s="93">
        <f t="shared" si="146"/>
        <v>18</v>
      </c>
      <c r="Q380" s="6"/>
      <c r="R380" s="93">
        <f t="shared" si="147"/>
        <v>11</v>
      </c>
      <c r="S380" s="93">
        <f t="shared" si="148"/>
        <v>8</v>
      </c>
      <c r="T380" s="93">
        <f t="shared" si="149"/>
        <v>10</v>
      </c>
      <c r="U380" s="93">
        <f t="shared" si="150"/>
        <v>19</v>
      </c>
      <c r="V380" s="93"/>
      <c r="X380" s="93">
        <f t="shared" si="151"/>
        <v>2</v>
      </c>
      <c r="Y380" s="93">
        <f t="shared" si="152"/>
        <v>7</v>
      </c>
      <c r="Z380" s="93">
        <f t="shared" si="153"/>
        <v>16</v>
      </c>
      <c r="AA380" s="93">
        <f t="shared" si="154"/>
        <v>20</v>
      </c>
      <c r="AB380" s="93"/>
    </row>
    <row r="381" spans="3:28" ht="15" customHeight="1" thickBot="1" x14ac:dyDescent="0.4">
      <c r="C381" s="93">
        <f t="shared" si="135"/>
        <v>14</v>
      </c>
      <c r="D381" s="93">
        <f t="shared" si="136"/>
        <v>11</v>
      </c>
      <c r="E381" s="93">
        <f t="shared" si="137"/>
        <v>16</v>
      </c>
      <c r="F381" s="93">
        <f t="shared" si="138"/>
        <v>4</v>
      </c>
      <c r="G381" s="6"/>
      <c r="H381" s="93">
        <f t="shared" si="139"/>
        <v>15</v>
      </c>
      <c r="I381" s="93">
        <f t="shared" si="140"/>
        <v>7</v>
      </c>
      <c r="J381" s="93">
        <f t="shared" si="141"/>
        <v>9</v>
      </c>
      <c r="K381" s="93">
        <f t="shared" si="142"/>
        <v>17</v>
      </c>
      <c r="L381" s="6"/>
      <c r="M381" s="93">
        <f t="shared" si="143"/>
        <v>12</v>
      </c>
      <c r="N381" s="93">
        <f t="shared" si="144"/>
        <v>3</v>
      </c>
      <c r="O381" s="93">
        <f t="shared" si="145"/>
        <v>13</v>
      </c>
      <c r="P381" s="93">
        <f t="shared" si="146"/>
        <v>18</v>
      </c>
      <c r="Q381" s="6"/>
      <c r="R381" s="93">
        <f t="shared" si="147"/>
        <v>2</v>
      </c>
      <c r="S381" s="93">
        <f t="shared" si="148"/>
        <v>5</v>
      </c>
      <c r="T381" s="93">
        <f t="shared" si="149"/>
        <v>6</v>
      </c>
      <c r="U381" s="93">
        <f t="shared" si="150"/>
        <v>19</v>
      </c>
      <c r="V381" s="93"/>
      <c r="X381" s="93">
        <f t="shared" si="151"/>
        <v>8</v>
      </c>
      <c r="Y381" s="93">
        <f t="shared" si="152"/>
        <v>10</v>
      </c>
      <c r="Z381" s="93">
        <f t="shared" si="153"/>
        <v>1</v>
      </c>
      <c r="AA381" s="93">
        <f t="shared" si="154"/>
        <v>20</v>
      </c>
      <c r="AB381" s="93"/>
    </row>
    <row r="382" spans="3:28" ht="15" customHeight="1" thickBot="1" x14ac:dyDescent="0.4">
      <c r="C382" s="93">
        <f t="shared" si="135"/>
        <v>14</v>
      </c>
      <c r="D382" s="93">
        <f t="shared" si="136"/>
        <v>3</v>
      </c>
      <c r="E382" s="93">
        <f t="shared" si="137"/>
        <v>10</v>
      </c>
      <c r="F382" s="93">
        <f t="shared" si="138"/>
        <v>4</v>
      </c>
      <c r="G382" s="6"/>
      <c r="H382" s="93">
        <f t="shared" si="139"/>
        <v>12</v>
      </c>
      <c r="I382" s="93">
        <f t="shared" si="140"/>
        <v>6</v>
      </c>
      <c r="J382" s="93">
        <f t="shared" si="141"/>
        <v>16</v>
      </c>
      <c r="K382" s="93">
        <f t="shared" si="142"/>
        <v>17</v>
      </c>
      <c r="L382" s="6"/>
      <c r="M382" s="93">
        <f t="shared" si="143"/>
        <v>11</v>
      </c>
      <c r="N382" s="93">
        <f t="shared" si="144"/>
        <v>8</v>
      </c>
      <c r="O382" s="93">
        <f t="shared" si="145"/>
        <v>9</v>
      </c>
      <c r="P382" s="93">
        <f t="shared" si="146"/>
        <v>18</v>
      </c>
      <c r="Q382" s="6"/>
      <c r="R382" s="93">
        <f t="shared" si="147"/>
        <v>2</v>
      </c>
      <c r="S382" s="93">
        <f t="shared" si="148"/>
        <v>5</v>
      </c>
      <c r="T382" s="93">
        <f t="shared" si="149"/>
        <v>13</v>
      </c>
      <c r="U382" s="93">
        <f t="shared" si="150"/>
        <v>19</v>
      </c>
      <c r="V382" s="93"/>
      <c r="X382" s="93">
        <f t="shared" si="151"/>
        <v>15</v>
      </c>
      <c r="Y382" s="93">
        <f t="shared" si="152"/>
        <v>7</v>
      </c>
      <c r="Z382" s="93">
        <f t="shared" si="153"/>
        <v>1</v>
      </c>
      <c r="AA382" s="93">
        <f t="shared" si="154"/>
        <v>20</v>
      </c>
      <c r="AB382" s="93"/>
    </row>
    <row r="383" spans="3:28" ht="15" customHeight="1" thickBot="1" x14ac:dyDescent="0.4">
      <c r="C383" s="93">
        <f t="shared" si="135"/>
        <v>14</v>
      </c>
      <c r="D383" s="93">
        <f t="shared" si="136"/>
        <v>3</v>
      </c>
      <c r="E383" s="93">
        <f t="shared" si="137"/>
        <v>16</v>
      </c>
      <c r="F383" s="93">
        <f t="shared" si="138"/>
        <v>4</v>
      </c>
      <c r="G383" s="6"/>
      <c r="H383" s="93">
        <f t="shared" si="139"/>
        <v>12</v>
      </c>
      <c r="I383" s="93">
        <f t="shared" si="140"/>
        <v>2</v>
      </c>
      <c r="J383" s="93">
        <f t="shared" si="141"/>
        <v>9</v>
      </c>
      <c r="K383" s="93">
        <f t="shared" si="142"/>
        <v>17</v>
      </c>
      <c r="L383" s="6"/>
      <c r="M383" s="93">
        <f t="shared" si="143"/>
        <v>11</v>
      </c>
      <c r="N383" s="93">
        <f t="shared" si="144"/>
        <v>5</v>
      </c>
      <c r="O383" s="93">
        <f t="shared" si="145"/>
        <v>13</v>
      </c>
      <c r="P383" s="93">
        <f t="shared" si="146"/>
        <v>18</v>
      </c>
      <c r="Q383" s="6"/>
      <c r="R383" s="93">
        <f t="shared" si="147"/>
        <v>15</v>
      </c>
      <c r="S383" s="93">
        <f t="shared" si="148"/>
        <v>7</v>
      </c>
      <c r="T383" s="93">
        <f t="shared" si="149"/>
        <v>6</v>
      </c>
      <c r="U383" s="93">
        <f t="shared" si="150"/>
        <v>19</v>
      </c>
      <c r="V383" s="93"/>
      <c r="X383" s="93">
        <f t="shared" si="151"/>
        <v>8</v>
      </c>
      <c r="Y383" s="93">
        <f t="shared" si="152"/>
        <v>10</v>
      </c>
      <c r="Z383" s="93">
        <f t="shared" si="153"/>
        <v>1</v>
      </c>
      <c r="AA383" s="93">
        <f t="shared" si="154"/>
        <v>20</v>
      </c>
      <c r="AB383" s="93"/>
    </row>
    <row r="384" spans="3:28" ht="15" customHeight="1" thickBot="1" x14ac:dyDescent="0.4">
      <c r="C384" s="93">
        <f t="shared" si="135"/>
        <v>14</v>
      </c>
      <c r="D384" s="93">
        <f t="shared" si="136"/>
        <v>8</v>
      </c>
      <c r="E384" s="93">
        <f t="shared" si="137"/>
        <v>13</v>
      </c>
      <c r="F384" s="93">
        <f t="shared" si="138"/>
        <v>3</v>
      </c>
      <c r="G384" s="6"/>
      <c r="H384" s="93">
        <f t="shared" si="139"/>
        <v>11</v>
      </c>
      <c r="I384" s="93">
        <f t="shared" si="140"/>
        <v>5</v>
      </c>
      <c r="J384" s="93">
        <f t="shared" si="141"/>
        <v>9</v>
      </c>
      <c r="K384" s="93">
        <f t="shared" si="142"/>
        <v>17</v>
      </c>
      <c r="L384" s="6"/>
      <c r="M384" s="93">
        <f t="shared" si="143"/>
        <v>15</v>
      </c>
      <c r="N384" s="93">
        <f t="shared" si="144"/>
        <v>6</v>
      </c>
      <c r="O384" s="93">
        <f t="shared" si="145"/>
        <v>1</v>
      </c>
      <c r="P384" s="93">
        <f t="shared" si="146"/>
        <v>18</v>
      </c>
      <c r="Q384" s="6"/>
      <c r="R384" s="93">
        <f t="shared" si="147"/>
        <v>12</v>
      </c>
      <c r="S384" s="93">
        <f t="shared" si="148"/>
        <v>10</v>
      </c>
      <c r="T384" s="93">
        <f t="shared" si="149"/>
        <v>4</v>
      </c>
      <c r="U384" s="93">
        <f t="shared" si="150"/>
        <v>19</v>
      </c>
      <c r="V384" s="93"/>
      <c r="X384" s="93">
        <f t="shared" si="151"/>
        <v>2</v>
      </c>
      <c r="Y384" s="93">
        <f t="shared" si="152"/>
        <v>16</v>
      </c>
      <c r="Z384" s="93">
        <f t="shared" si="153"/>
        <v>7</v>
      </c>
      <c r="AA384" s="93">
        <f t="shared" si="154"/>
        <v>20</v>
      </c>
      <c r="AB384" s="93"/>
    </row>
    <row r="385" spans="3:28" ht="15" customHeight="1" thickBot="1" x14ac:dyDescent="0.4">
      <c r="C385" s="93">
        <f t="shared" si="135"/>
        <v>14</v>
      </c>
      <c r="D385" s="93">
        <f t="shared" si="136"/>
        <v>2</v>
      </c>
      <c r="E385" s="93">
        <f t="shared" si="137"/>
        <v>16</v>
      </c>
      <c r="F385" s="93">
        <f t="shared" si="138"/>
        <v>4</v>
      </c>
      <c r="G385" s="6"/>
      <c r="H385" s="93">
        <f t="shared" si="139"/>
        <v>12</v>
      </c>
      <c r="I385" s="93">
        <f t="shared" si="140"/>
        <v>7</v>
      </c>
      <c r="J385" s="93">
        <f t="shared" si="141"/>
        <v>13</v>
      </c>
      <c r="K385" s="93">
        <f t="shared" si="142"/>
        <v>17</v>
      </c>
      <c r="L385" s="6"/>
      <c r="M385" s="93">
        <f t="shared" si="143"/>
        <v>15</v>
      </c>
      <c r="N385" s="93">
        <f t="shared" si="144"/>
        <v>3</v>
      </c>
      <c r="O385" s="93">
        <f t="shared" si="145"/>
        <v>9</v>
      </c>
      <c r="P385" s="93">
        <f t="shared" si="146"/>
        <v>18</v>
      </c>
      <c r="Q385" s="6"/>
      <c r="R385" s="93">
        <f t="shared" si="147"/>
        <v>11</v>
      </c>
      <c r="S385" s="93">
        <f t="shared" si="148"/>
        <v>5</v>
      </c>
      <c r="T385" s="93">
        <f t="shared" si="149"/>
        <v>6</v>
      </c>
      <c r="U385" s="93">
        <f t="shared" si="150"/>
        <v>19</v>
      </c>
      <c r="V385" s="93"/>
      <c r="X385" s="93">
        <f t="shared" si="151"/>
        <v>8</v>
      </c>
      <c r="Y385" s="93">
        <f t="shared" si="152"/>
        <v>10</v>
      </c>
      <c r="Z385" s="93">
        <f t="shared" si="153"/>
        <v>1</v>
      </c>
      <c r="AA385" s="93">
        <f t="shared" si="154"/>
        <v>20</v>
      </c>
      <c r="AB385" s="93"/>
    </row>
    <row r="386" spans="3:28" ht="15" customHeight="1" thickBot="1" x14ac:dyDescent="0.4">
      <c r="C386" s="93">
        <f t="shared" si="135"/>
        <v>12</v>
      </c>
      <c r="D386" s="93">
        <f t="shared" si="136"/>
        <v>11</v>
      </c>
      <c r="E386" s="93">
        <f t="shared" si="137"/>
        <v>9</v>
      </c>
      <c r="F386" s="93">
        <f t="shared" si="138"/>
        <v>3</v>
      </c>
      <c r="G386" s="6"/>
      <c r="H386" s="93">
        <f t="shared" si="139"/>
        <v>14</v>
      </c>
      <c r="I386" s="93">
        <f t="shared" si="140"/>
        <v>13</v>
      </c>
      <c r="J386" s="93">
        <f t="shared" si="141"/>
        <v>6</v>
      </c>
      <c r="K386" s="93">
        <f t="shared" si="142"/>
        <v>17</v>
      </c>
      <c r="L386" s="6"/>
      <c r="M386" s="93">
        <f t="shared" si="143"/>
        <v>8</v>
      </c>
      <c r="N386" s="93">
        <f t="shared" si="144"/>
        <v>5</v>
      </c>
      <c r="O386" s="93">
        <f t="shared" si="145"/>
        <v>1</v>
      </c>
      <c r="P386" s="93">
        <f t="shared" si="146"/>
        <v>18</v>
      </c>
      <c r="Q386" s="6"/>
      <c r="R386" s="93">
        <f t="shared" si="147"/>
        <v>2</v>
      </c>
      <c r="S386" s="93">
        <f t="shared" si="148"/>
        <v>10</v>
      </c>
      <c r="T386" s="93">
        <f t="shared" si="149"/>
        <v>4</v>
      </c>
      <c r="U386" s="93">
        <f t="shared" si="150"/>
        <v>19</v>
      </c>
      <c r="V386" s="93"/>
      <c r="X386" s="93">
        <f t="shared" si="151"/>
        <v>15</v>
      </c>
      <c r="Y386" s="93">
        <f t="shared" si="152"/>
        <v>16</v>
      </c>
      <c r="Z386" s="93">
        <f t="shared" si="153"/>
        <v>7</v>
      </c>
      <c r="AA386" s="93">
        <f t="shared" si="154"/>
        <v>20</v>
      </c>
      <c r="AB386" s="93"/>
    </row>
    <row r="387" spans="3:28" ht="15" customHeight="1" thickBot="1" x14ac:dyDescent="0.4">
      <c r="C387" s="93">
        <f t="shared" si="135"/>
        <v>12</v>
      </c>
      <c r="D387" s="93">
        <f t="shared" si="136"/>
        <v>11</v>
      </c>
      <c r="E387" s="93">
        <f t="shared" si="137"/>
        <v>6</v>
      </c>
      <c r="F387" s="93">
        <f t="shared" si="138"/>
        <v>10</v>
      </c>
      <c r="G387" s="6"/>
      <c r="H387" s="93">
        <f t="shared" si="139"/>
        <v>14</v>
      </c>
      <c r="I387" s="93">
        <f t="shared" si="140"/>
        <v>15</v>
      </c>
      <c r="J387" s="93">
        <f t="shared" si="141"/>
        <v>13</v>
      </c>
      <c r="K387" s="93">
        <f t="shared" si="142"/>
        <v>17</v>
      </c>
      <c r="L387" s="6"/>
      <c r="M387" s="93">
        <f t="shared" si="143"/>
        <v>8</v>
      </c>
      <c r="N387" s="93">
        <f t="shared" si="144"/>
        <v>1</v>
      </c>
      <c r="O387" s="93">
        <f t="shared" si="145"/>
        <v>7</v>
      </c>
      <c r="P387" s="93">
        <f t="shared" si="146"/>
        <v>18</v>
      </c>
      <c r="Q387" s="6"/>
      <c r="R387" s="93">
        <f t="shared" si="147"/>
        <v>2</v>
      </c>
      <c r="S387" s="93">
        <f t="shared" si="148"/>
        <v>4</v>
      </c>
      <c r="T387" s="93">
        <f t="shared" si="149"/>
        <v>9</v>
      </c>
      <c r="U387" s="93">
        <f t="shared" si="150"/>
        <v>19</v>
      </c>
      <c r="V387" s="93"/>
      <c r="X387" s="93">
        <f t="shared" si="151"/>
        <v>3</v>
      </c>
      <c r="Y387" s="93">
        <f t="shared" si="152"/>
        <v>5</v>
      </c>
      <c r="Z387" s="93">
        <f t="shared" si="153"/>
        <v>16</v>
      </c>
      <c r="AA387" s="93">
        <f t="shared" si="154"/>
        <v>20</v>
      </c>
      <c r="AB387" s="93"/>
    </row>
    <row r="388" spans="3:28" ht="15" customHeight="1" thickBot="1" x14ac:dyDescent="0.4">
      <c r="C388" s="93">
        <f t="shared" si="135"/>
        <v>14</v>
      </c>
      <c r="D388" s="93">
        <f t="shared" si="136"/>
        <v>2</v>
      </c>
      <c r="E388" s="93">
        <f t="shared" si="137"/>
        <v>13</v>
      </c>
      <c r="F388" s="93">
        <f t="shared" si="138"/>
        <v>10</v>
      </c>
      <c r="G388" s="6"/>
      <c r="H388" s="93">
        <f t="shared" si="139"/>
        <v>15</v>
      </c>
      <c r="I388" s="93">
        <f t="shared" si="140"/>
        <v>3</v>
      </c>
      <c r="J388" s="93">
        <f t="shared" si="141"/>
        <v>1</v>
      </c>
      <c r="K388" s="93">
        <f t="shared" si="142"/>
        <v>17</v>
      </c>
      <c r="L388" s="6"/>
      <c r="M388" s="93">
        <f t="shared" si="143"/>
        <v>12</v>
      </c>
      <c r="N388" s="93">
        <f t="shared" si="144"/>
        <v>5</v>
      </c>
      <c r="O388" s="93">
        <f t="shared" si="145"/>
        <v>7</v>
      </c>
      <c r="P388" s="93">
        <f t="shared" si="146"/>
        <v>18</v>
      </c>
      <c r="Q388" s="6"/>
      <c r="R388" s="93">
        <f t="shared" si="147"/>
        <v>11</v>
      </c>
      <c r="S388" s="93">
        <f t="shared" si="148"/>
        <v>4</v>
      </c>
      <c r="T388" s="93">
        <f t="shared" si="149"/>
        <v>9</v>
      </c>
      <c r="U388" s="93">
        <f t="shared" si="150"/>
        <v>19</v>
      </c>
      <c r="V388" s="93"/>
      <c r="X388" s="93">
        <f t="shared" si="151"/>
        <v>8</v>
      </c>
      <c r="Y388" s="93">
        <f t="shared" si="152"/>
        <v>6</v>
      </c>
      <c r="Z388" s="93">
        <f t="shared" si="153"/>
        <v>16</v>
      </c>
      <c r="AA388" s="93">
        <f t="shared" si="154"/>
        <v>20</v>
      </c>
      <c r="AB388" s="93"/>
    </row>
    <row r="389" spans="3:28" ht="15" customHeight="1" thickBot="1" x14ac:dyDescent="0.4">
      <c r="C389" s="93">
        <f t="shared" si="135"/>
        <v>12</v>
      </c>
      <c r="D389" s="93">
        <f t="shared" si="136"/>
        <v>6</v>
      </c>
      <c r="E389" s="93">
        <f t="shared" si="137"/>
        <v>13</v>
      </c>
      <c r="F389" s="93">
        <f t="shared" si="138"/>
        <v>10</v>
      </c>
      <c r="G389" s="6"/>
      <c r="H389" s="93">
        <f t="shared" si="139"/>
        <v>3</v>
      </c>
      <c r="I389" s="93">
        <f t="shared" si="140"/>
        <v>8</v>
      </c>
      <c r="J389" s="93">
        <f t="shared" si="141"/>
        <v>1</v>
      </c>
      <c r="K389" s="93">
        <f t="shared" si="142"/>
        <v>17</v>
      </c>
      <c r="L389" s="6"/>
      <c r="M389" s="93">
        <f t="shared" si="143"/>
        <v>2</v>
      </c>
      <c r="N389" s="93">
        <f t="shared" si="144"/>
        <v>15</v>
      </c>
      <c r="O389" s="93">
        <f t="shared" si="145"/>
        <v>7</v>
      </c>
      <c r="P389" s="93">
        <f t="shared" si="146"/>
        <v>18</v>
      </c>
      <c r="Q389" s="6"/>
      <c r="R389" s="93">
        <f t="shared" si="147"/>
        <v>14</v>
      </c>
      <c r="S389" s="93">
        <f t="shared" si="148"/>
        <v>4</v>
      </c>
      <c r="T389" s="93">
        <f t="shared" si="149"/>
        <v>9</v>
      </c>
      <c r="U389" s="93">
        <f t="shared" si="150"/>
        <v>19</v>
      </c>
      <c r="V389" s="93"/>
      <c r="X389" s="93">
        <f t="shared" si="151"/>
        <v>11</v>
      </c>
      <c r="Y389" s="93">
        <f t="shared" si="152"/>
        <v>5</v>
      </c>
      <c r="Z389" s="93">
        <f t="shared" si="153"/>
        <v>16</v>
      </c>
      <c r="AA389" s="93">
        <f t="shared" si="154"/>
        <v>20</v>
      </c>
      <c r="AB389" s="93"/>
    </row>
    <row r="390" spans="3:28" ht="15" customHeight="1" thickBot="1" x14ac:dyDescent="0.4">
      <c r="C390" s="93">
        <f t="shared" si="135"/>
        <v>15</v>
      </c>
      <c r="D390" s="93">
        <f t="shared" si="136"/>
        <v>3</v>
      </c>
      <c r="E390" s="93">
        <f t="shared" si="137"/>
        <v>7</v>
      </c>
      <c r="F390" s="93">
        <f t="shared" si="138"/>
        <v>4</v>
      </c>
      <c r="G390" s="6"/>
      <c r="H390" s="93">
        <f t="shared" si="139"/>
        <v>12</v>
      </c>
      <c r="I390" s="93">
        <f t="shared" si="140"/>
        <v>2</v>
      </c>
      <c r="J390" s="93">
        <f t="shared" si="141"/>
        <v>1</v>
      </c>
      <c r="K390" s="93">
        <f t="shared" si="142"/>
        <v>17</v>
      </c>
      <c r="L390" s="6"/>
      <c r="M390" s="93">
        <f t="shared" si="143"/>
        <v>14</v>
      </c>
      <c r="N390" s="93">
        <f t="shared" si="144"/>
        <v>5</v>
      </c>
      <c r="O390" s="93">
        <f t="shared" si="145"/>
        <v>9</v>
      </c>
      <c r="P390" s="93">
        <f t="shared" si="146"/>
        <v>18</v>
      </c>
      <c r="Q390" s="6"/>
      <c r="R390" s="93">
        <f t="shared" si="147"/>
        <v>11</v>
      </c>
      <c r="S390" s="93">
        <f t="shared" si="148"/>
        <v>8</v>
      </c>
      <c r="T390" s="93">
        <f t="shared" si="149"/>
        <v>10</v>
      </c>
      <c r="U390" s="93">
        <f t="shared" si="150"/>
        <v>19</v>
      </c>
      <c r="V390" s="93"/>
      <c r="X390" s="93">
        <f t="shared" si="151"/>
        <v>13</v>
      </c>
      <c r="Y390" s="93">
        <f t="shared" si="152"/>
        <v>6</v>
      </c>
      <c r="Z390" s="93">
        <f t="shared" si="153"/>
        <v>16</v>
      </c>
      <c r="AA390" s="93">
        <f t="shared" si="154"/>
        <v>20</v>
      </c>
      <c r="AB390" s="93"/>
    </row>
    <row r="391" spans="3:28" ht="15" customHeight="1" thickBot="1" x14ac:dyDescent="0.4">
      <c r="C391" s="93">
        <f t="shared" si="135"/>
        <v>14</v>
      </c>
      <c r="D391" s="93">
        <f t="shared" si="136"/>
        <v>15</v>
      </c>
      <c r="E391" s="93">
        <f t="shared" si="137"/>
        <v>7</v>
      </c>
      <c r="F391" s="93">
        <f t="shared" si="138"/>
        <v>4</v>
      </c>
      <c r="G391" s="6"/>
      <c r="H391" s="93">
        <f t="shared" si="139"/>
        <v>2</v>
      </c>
      <c r="I391" s="93">
        <f t="shared" si="140"/>
        <v>11</v>
      </c>
      <c r="J391" s="93">
        <f t="shared" si="141"/>
        <v>1</v>
      </c>
      <c r="K391" s="93">
        <f t="shared" si="142"/>
        <v>17</v>
      </c>
      <c r="L391" s="6"/>
      <c r="M391" s="93">
        <f t="shared" si="143"/>
        <v>8</v>
      </c>
      <c r="N391" s="93">
        <f t="shared" si="144"/>
        <v>13</v>
      </c>
      <c r="O391" s="93">
        <f t="shared" si="145"/>
        <v>9</v>
      </c>
      <c r="P391" s="93">
        <f t="shared" si="146"/>
        <v>18</v>
      </c>
      <c r="Q391" s="6"/>
      <c r="R391" s="93">
        <f t="shared" si="147"/>
        <v>5</v>
      </c>
      <c r="S391" s="93">
        <f t="shared" si="148"/>
        <v>3</v>
      </c>
      <c r="T391" s="93">
        <f t="shared" si="149"/>
        <v>10</v>
      </c>
      <c r="U391" s="93">
        <f t="shared" si="150"/>
        <v>19</v>
      </c>
      <c r="V391" s="93"/>
      <c r="X391" s="93">
        <f t="shared" si="151"/>
        <v>12</v>
      </c>
      <c r="Y391" s="93">
        <f t="shared" si="152"/>
        <v>6</v>
      </c>
      <c r="Z391" s="93">
        <f t="shared" si="153"/>
        <v>16</v>
      </c>
      <c r="AA391" s="93">
        <f t="shared" si="154"/>
        <v>20</v>
      </c>
      <c r="AB391" s="93"/>
    </row>
    <row r="392" spans="3:28" ht="15" customHeight="1" thickBot="1" x14ac:dyDescent="0.4">
      <c r="C392" s="93">
        <f t="shared" si="135"/>
        <v>8</v>
      </c>
      <c r="D392" s="93">
        <f t="shared" si="136"/>
        <v>2</v>
      </c>
      <c r="E392" s="93">
        <f t="shared" si="137"/>
        <v>5</v>
      </c>
      <c r="F392" s="93">
        <f t="shared" si="138"/>
        <v>4</v>
      </c>
      <c r="G392" s="6"/>
      <c r="H392" s="93">
        <f t="shared" si="139"/>
        <v>3</v>
      </c>
      <c r="I392" s="93">
        <f t="shared" si="140"/>
        <v>11</v>
      </c>
      <c r="J392" s="93">
        <f t="shared" si="141"/>
        <v>13</v>
      </c>
      <c r="K392" s="93">
        <f t="shared" si="142"/>
        <v>17</v>
      </c>
      <c r="L392" s="6"/>
      <c r="M392" s="93">
        <f t="shared" si="143"/>
        <v>14</v>
      </c>
      <c r="N392" s="93">
        <f t="shared" si="144"/>
        <v>1</v>
      </c>
      <c r="O392" s="93">
        <f t="shared" si="145"/>
        <v>9</v>
      </c>
      <c r="P392" s="93">
        <f t="shared" si="146"/>
        <v>18</v>
      </c>
      <c r="Q392" s="6"/>
      <c r="R392" s="93">
        <f t="shared" si="147"/>
        <v>12</v>
      </c>
      <c r="S392" s="93">
        <f t="shared" si="148"/>
        <v>15</v>
      </c>
      <c r="T392" s="93">
        <f t="shared" si="149"/>
        <v>10</v>
      </c>
      <c r="U392" s="93">
        <f t="shared" si="150"/>
        <v>19</v>
      </c>
      <c r="V392" s="93"/>
      <c r="X392" s="93">
        <f t="shared" si="151"/>
        <v>6</v>
      </c>
      <c r="Y392" s="93">
        <f t="shared" si="152"/>
        <v>7</v>
      </c>
      <c r="Z392" s="93">
        <f t="shared" si="153"/>
        <v>16</v>
      </c>
      <c r="AA392" s="93">
        <f t="shared" si="154"/>
        <v>20</v>
      </c>
      <c r="AB392" s="93"/>
    </row>
    <row r="393" spans="3:28" ht="15" customHeight="1" thickBot="1" x14ac:dyDescent="0.4">
      <c r="C393" s="93">
        <f t="shared" si="135"/>
        <v>3</v>
      </c>
      <c r="D393" s="93">
        <f t="shared" si="136"/>
        <v>8</v>
      </c>
      <c r="E393" s="93">
        <f t="shared" si="137"/>
        <v>9</v>
      </c>
      <c r="F393" s="93">
        <f t="shared" si="138"/>
        <v>16</v>
      </c>
      <c r="G393" s="6"/>
      <c r="H393" s="93">
        <f t="shared" si="139"/>
        <v>12</v>
      </c>
      <c r="I393" s="93">
        <f t="shared" si="140"/>
        <v>15</v>
      </c>
      <c r="J393" s="93">
        <f t="shared" si="141"/>
        <v>7</v>
      </c>
      <c r="K393" s="93">
        <f t="shared" si="142"/>
        <v>17</v>
      </c>
      <c r="L393" s="6"/>
      <c r="M393" s="93">
        <f t="shared" si="143"/>
        <v>14</v>
      </c>
      <c r="N393" s="93">
        <f t="shared" si="144"/>
        <v>1</v>
      </c>
      <c r="O393" s="93">
        <f t="shared" si="145"/>
        <v>13</v>
      </c>
      <c r="P393" s="93">
        <f t="shared" si="146"/>
        <v>18</v>
      </c>
      <c r="Q393" s="6"/>
      <c r="R393" s="93">
        <f t="shared" si="147"/>
        <v>2</v>
      </c>
      <c r="S393" s="93">
        <f t="shared" si="148"/>
        <v>5</v>
      </c>
      <c r="T393" s="93">
        <f t="shared" si="149"/>
        <v>4</v>
      </c>
      <c r="U393" s="93">
        <f t="shared" si="150"/>
        <v>19</v>
      </c>
      <c r="V393" s="93"/>
      <c r="X393" s="93">
        <f t="shared" si="151"/>
        <v>11</v>
      </c>
      <c r="Y393" s="93">
        <f t="shared" si="152"/>
        <v>6</v>
      </c>
      <c r="Z393" s="93">
        <f t="shared" si="153"/>
        <v>10</v>
      </c>
      <c r="AA393" s="93">
        <f t="shared" si="154"/>
        <v>20</v>
      </c>
      <c r="AB393" s="93"/>
    </row>
    <row r="394" spans="3:28" ht="15" customHeight="1" thickBot="1" x14ac:dyDescent="0.4">
      <c r="C394" s="93">
        <f t="shared" si="135"/>
        <v>8</v>
      </c>
      <c r="D394" s="93">
        <f t="shared" si="136"/>
        <v>2</v>
      </c>
      <c r="E394" s="93">
        <f t="shared" si="137"/>
        <v>9</v>
      </c>
      <c r="F394" s="93">
        <f t="shared" si="138"/>
        <v>16</v>
      </c>
      <c r="G394" s="6"/>
      <c r="H394" s="93">
        <f t="shared" si="139"/>
        <v>12</v>
      </c>
      <c r="I394" s="93">
        <f t="shared" si="140"/>
        <v>5</v>
      </c>
      <c r="J394" s="93">
        <f t="shared" si="141"/>
        <v>7</v>
      </c>
      <c r="K394" s="93">
        <f t="shared" si="142"/>
        <v>17</v>
      </c>
      <c r="L394" s="6"/>
      <c r="M394" s="93">
        <f t="shared" si="143"/>
        <v>11</v>
      </c>
      <c r="N394" s="93">
        <f t="shared" si="144"/>
        <v>15</v>
      </c>
      <c r="O394" s="93">
        <f t="shared" si="145"/>
        <v>13</v>
      </c>
      <c r="P394" s="93">
        <f t="shared" si="146"/>
        <v>18</v>
      </c>
      <c r="Q394" s="6"/>
      <c r="R394" s="93">
        <f t="shared" si="147"/>
        <v>14</v>
      </c>
      <c r="S394" s="93">
        <f t="shared" si="148"/>
        <v>1</v>
      </c>
      <c r="T394" s="93">
        <f t="shared" si="149"/>
        <v>4</v>
      </c>
      <c r="U394" s="93">
        <f t="shared" si="150"/>
        <v>19</v>
      </c>
      <c r="V394" s="93"/>
      <c r="X394" s="93">
        <f t="shared" si="151"/>
        <v>3</v>
      </c>
      <c r="Y394" s="93">
        <f t="shared" si="152"/>
        <v>6</v>
      </c>
      <c r="Z394" s="93">
        <f t="shared" si="153"/>
        <v>10</v>
      </c>
      <c r="AA394" s="93">
        <f t="shared" si="154"/>
        <v>20</v>
      </c>
      <c r="AB394" s="93"/>
    </row>
    <row r="395" spans="3:28" ht="15" customHeight="1" thickBot="1" x14ac:dyDescent="0.4">
      <c r="C395" s="93">
        <f t="shared" si="135"/>
        <v>14</v>
      </c>
      <c r="D395" s="93">
        <f t="shared" si="136"/>
        <v>15</v>
      </c>
      <c r="E395" s="93">
        <f t="shared" si="137"/>
        <v>9</v>
      </c>
      <c r="F395" s="93">
        <f t="shared" si="138"/>
        <v>16</v>
      </c>
      <c r="G395" s="6"/>
      <c r="H395" s="93">
        <f t="shared" si="139"/>
        <v>12</v>
      </c>
      <c r="I395" s="93">
        <f t="shared" si="140"/>
        <v>3</v>
      </c>
      <c r="J395" s="93">
        <f t="shared" si="141"/>
        <v>7</v>
      </c>
      <c r="K395" s="93">
        <f t="shared" si="142"/>
        <v>17</v>
      </c>
      <c r="L395" s="6"/>
      <c r="M395" s="93">
        <f t="shared" si="143"/>
        <v>2</v>
      </c>
      <c r="N395" s="93">
        <f t="shared" si="144"/>
        <v>6</v>
      </c>
      <c r="O395" s="93">
        <f t="shared" si="145"/>
        <v>13</v>
      </c>
      <c r="P395" s="93">
        <f t="shared" si="146"/>
        <v>18</v>
      </c>
      <c r="Q395" s="6"/>
      <c r="R395" s="93">
        <f t="shared" si="147"/>
        <v>8</v>
      </c>
      <c r="S395" s="93">
        <f t="shared" si="148"/>
        <v>1</v>
      </c>
      <c r="T395" s="93">
        <f t="shared" si="149"/>
        <v>4</v>
      </c>
      <c r="U395" s="93">
        <f t="shared" si="150"/>
        <v>19</v>
      </c>
      <c r="V395" s="93"/>
      <c r="X395" s="93">
        <f t="shared" si="151"/>
        <v>11</v>
      </c>
      <c r="Y395" s="93">
        <f t="shared" si="152"/>
        <v>5</v>
      </c>
      <c r="Z395" s="93">
        <f t="shared" si="153"/>
        <v>10</v>
      </c>
      <c r="AA395" s="93">
        <f t="shared" si="154"/>
        <v>20</v>
      </c>
      <c r="AB395" s="93"/>
    </row>
    <row r="396" spans="3:28" ht="15" customHeight="1" thickBot="1" x14ac:dyDescent="0.4">
      <c r="C396" s="93">
        <f t="shared" si="135"/>
        <v>14</v>
      </c>
      <c r="D396" s="93">
        <f t="shared" si="136"/>
        <v>15</v>
      </c>
      <c r="E396" s="93">
        <f t="shared" si="137"/>
        <v>3</v>
      </c>
      <c r="F396" s="93">
        <f t="shared" si="138"/>
        <v>16</v>
      </c>
      <c r="G396" s="6"/>
      <c r="H396" s="93">
        <f t="shared" si="139"/>
        <v>2</v>
      </c>
      <c r="I396" s="93">
        <f t="shared" si="140"/>
        <v>11</v>
      </c>
      <c r="J396" s="93">
        <f t="shared" si="141"/>
        <v>7</v>
      </c>
      <c r="K396" s="93">
        <f t="shared" si="142"/>
        <v>17</v>
      </c>
      <c r="L396" s="6"/>
      <c r="M396" s="93">
        <f t="shared" si="143"/>
        <v>8</v>
      </c>
      <c r="N396" s="93">
        <f t="shared" si="144"/>
        <v>13</v>
      </c>
      <c r="O396" s="93">
        <f t="shared" si="145"/>
        <v>9</v>
      </c>
      <c r="P396" s="93">
        <f t="shared" si="146"/>
        <v>18</v>
      </c>
      <c r="Q396" s="6"/>
      <c r="R396" s="93">
        <f t="shared" si="147"/>
        <v>5</v>
      </c>
      <c r="S396" s="93">
        <f t="shared" si="148"/>
        <v>6</v>
      </c>
      <c r="T396" s="93">
        <f t="shared" si="149"/>
        <v>10</v>
      </c>
      <c r="U396" s="93">
        <f t="shared" si="150"/>
        <v>19</v>
      </c>
      <c r="V396" s="93"/>
      <c r="X396" s="93">
        <f t="shared" si="151"/>
        <v>12</v>
      </c>
      <c r="Y396" s="93">
        <f t="shared" si="152"/>
        <v>1</v>
      </c>
      <c r="Z396" s="93">
        <f t="shared" si="153"/>
        <v>4</v>
      </c>
      <c r="AA396" s="93">
        <f t="shared" si="154"/>
        <v>20</v>
      </c>
      <c r="AB396" s="93"/>
    </row>
    <row r="397" spans="3:28" ht="15" customHeight="1" thickBot="1" x14ac:dyDescent="0.4">
      <c r="C397" s="93">
        <f t="shared" si="135"/>
        <v>11</v>
      </c>
      <c r="D397" s="93">
        <f t="shared" si="136"/>
        <v>2</v>
      </c>
      <c r="E397" s="93">
        <f t="shared" si="137"/>
        <v>13</v>
      </c>
      <c r="F397" s="93">
        <f t="shared" si="138"/>
        <v>16</v>
      </c>
      <c r="G397" s="6"/>
      <c r="H397" s="93">
        <f t="shared" si="139"/>
        <v>8</v>
      </c>
      <c r="I397" s="93">
        <f t="shared" si="140"/>
        <v>15</v>
      </c>
      <c r="J397" s="93">
        <f t="shared" si="141"/>
        <v>3</v>
      </c>
      <c r="K397" s="93">
        <f t="shared" si="142"/>
        <v>17</v>
      </c>
      <c r="L397" s="6"/>
      <c r="M397" s="93">
        <f t="shared" si="143"/>
        <v>14</v>
      </c>
      <c r="N397" s="93">
        <f t="shared" si="144"/>
        <v>5</v>
      </c>
      <c r="O397" s="93">
        <f t="shared" si="145"/>
        <v>9</v>
      </c>
      <c r="P397" s="93">
        <f t="shared" si="146"/>
        <v>18</v>
      </c>
      <c r="Q397" s="6"/>
      <c r="R397" s="93">
        <f t="shared" si="147"/>
        <v>12</v>
      </c>
      <c r="S397" s="93">
        <f t="shared" si="148"/>
        <v>6</v>
      </c>
      <c r="T397" s="93">
        <f t="shared" si="149"/>
        <v>10</v>
      </c>
      <c r="U397" s="93">
        <f t="shared" si="150"/>
        <v>19</v>
      </c>
      <c r="V397" s="93"/>
      <c r="X397" s="93">
        <f t="shared" si="151"/>
        <v>7</v>
      </c>
      <c r="Y397" s="93">
        <f t="shared" si="152"/>
        <v>1</v>
      </c>
      <c r="Z397" s="93">
        <f t="shared" si="153"/>
        <v>4</v>
      </c>
      <c r="AA397" s="93">
        <f t="shared" si="154"/>
        <v>20</v>
      </c>
      <c r="AB397" s="93"/>
    </row>
    <row r="398" spans="3:28" ht="15" customHeight="1" thickBot="1" x14ac:dyDescent="0.4">
      <c r="C398" s="93">
        <f t="shared" si="135"/>
        <v>8</v>
      </c>
      <c r="D398" s="93">
        <f t="shared" si="136"/>
        <v>15</v>
      </c>
      <c r="E398" s="93">
        <f t="shared" si="137"/>
        <v>7</v>
      </c>
      <c r="F398" s="93">
        <f t="shared" si="138"/>
        <v>16</v>
      </c>
      <c r="G398" s="6"/>
      <c r="H398" s="93">
        <f t="shared" si="139"/>
        <v>14</v>
      </c>
      <c r="I398" s="93">
        <f t="shared" si="140"/>
        <v>6</v>
      </c>
      <c r="J398" s="93">
        <f t="shared" si="141"/>
        <v>9</v>
      </c>
      <c r="K398" s="93">
        <f t="shared" si="142"/>
        <v>17</v>
      </c>
      <c r="L398" s="6"/>
      <c r="M398" s="93">
        <f t="shared" si="143"/>
        <v>12</v>
      </c>
      <c r="N398" s="93">
        <f t="shared" si="144"/>
        <v>3</v>
      </c>
      <c r="O398" s="93">
        <f t="shared" si="145"/>
        <v>10</v>
      </c>
      <c r="P398" s="93">
        <f t="shared" si="146"/>
        <v>18</v>
      </c>
      <c r="Q398" s="6"/>
      <c r="R398" s="93">
        <f t="shared" si="147"/>
        <v>11</v>
      </c>
      <c r="S398" s="93">
        <f t="shared" si="148"/>
        <v>1</v>
      </c>
      <c r="T398" s="93">
        <f t="shared" si="149"/>
        <v>4</v>
      </c>
      <c r="U398" s="93">
        <f t="shared" si="150"/>
        <v>19</v>
      </c>
      <c r="V398" s="93"/>
      <c r="X398" s="93">
        <f t="shared" si="151"/>
        <v>2</v>
      </c>
      <c r="Y398" s="93">
        <f t="shared" si="152"/>
        <v>13</v>
      </c>
      <c r="Z398" s="93">
        <f t="shared" si="153"/>
        <v>5</v>
      </c>
      <c r="AA398" s="93">
        <f t="shared" si="154"/>
        <v>20</v>
      </c>
      <c r="AB398" s="93"/>
    </row>
    <row r="399" spans="3:28" ht="15" customHeight="1" thickBot="1" x14ac:dyDescent="0.4">
      <c r="C399" s="93">
        <f t="shared" si="135"/>
        <v>8</v>
      </c>
      <c r="D399" s="93">
        <f t="shared" si="136"/>
        <v>2</v>
      </c>
      <c r="E399" s="93">
        <f t="shared" si="137"/>
        <v>7</v>
      </c>
      <c r="F399" s="93">
        <f t="shared" si="138"/>
        <v>16</v>
      </c>
      <c r="G399" s="6"/>
      <c r="H399" s="93">
        <f t="shared" si="139"/>
        <v>12</v>
      </c>
      <c r="I399" s="93">
        <f t="shared" si="140"/>
        <v>5</v>
      </c>
      <c r="J399" s="93">
        <f t="shared" si="141"/>
        <v>10</v>
      </c>
      <c r="K399" s="93">
        <f t="shared" si="142"/>
        <v>17</v>
      </c>
      <c r="L399" s="6"/>
      <c r="M399" s="93">
        <f t="shared" si="143"/>
        <v>14</v>
      </c>
      <c r="N399" s="93">
        <f t="shared" si="144"/>
        <v>6</v>
      </c>
      <c r="O399" s="93">
        <f t="shared" si="145"/>
        <v>1</v>
      </c>
      <c r="P399" s="93">
        <f t="shared" si="146"/>
        <v>18</v>
      </c>
      <c r="Q399" s="6"/>
      <c r="R399" s="93">
        <f t="shared" si="147"/>
        <v>11</v>
      </c>
      <c r="S399" s="93">
        <f t="shared" si="148"/>
        <v>3</v>
      </c>
      <c r="T399" s="93">
        <f t="shared" si="149"/>
        <v>9</v>
      </c>
      <c r="U399" s="93">
        <f t="shared" si="150"/>
        <v>19</v>
      </c>
      <c r="V399" s="93"/>
      <c r="X399" s="93">
        <f t="shared" si="151"/>
        <v>15</v>
      </c>
      <c r="Y399" s="93">
        <f t="shared" si="152"/>
        <v>4</v>
      </c>
      <c r="Z399" s="93">
        <f t="shared" si="153"/>
        <v>13</v>
      </c>
      <c r="AA399" s="93">
        <f t="shared" si="154"/>
        <v>20</v>
      </c>
      <c r="AB399" s="93"/>
    </row>
    <row r="400" spans="3:28" ht="15" customHeight="1" thickBot="1" x14ac:dyDescent="0.4">
      <c r="C400" s="93">
        <f t="shared" si="135"/>
        <v>14</v>
      </c>
      <c r="D400" s="93">
        <f t="shared" si="136"/>
        <v>1</v>
      </c>
      <c r="E400" s="93">
        <f t="shared" si="137"/>
        <v>2</v>
      </c>
      <c r="F400" s="93">
        <f t="shared" si="138"/>
        <v>16</v>
      </c>
      <c r="G400" s="6"/>
      <c r="H400" s="93">
        <f t="shared" si="139"/>
        <v>8</v>
      </c>
      <c r="I400" s="93">
        <f t="shared" si="140"/>
        <v>5</v>
      </c>
      <c r="J400" s="93">
        <f t="shared" si="141"/>
        <v>10</v>
      </c>
      <c r="K400" s="93">
        <f t="shared" si="142"/>
        <v>17</v>
      </c>
      <c r="L400" s="6"/>
      <c r="M400" s="93">
        <f t="shared" si="143"/>
        <v>6</v>
      </c>
      <c r="N400" s="93">
        <f t="shared" si="144"/>
        <v>3</v>
      </c>
      <c r="O400" s="93">
        <f t="shared" si="145"/>
        <v>9</v>
      </c>
      <c r="P400" s="93">
        <f t="shared" si="146"/>
        <v>18</v>
      </c>
      <c r="Q400" s="6"/>
      <c r="R400" s="93">
        <f t="shared" si="147"/>
        <v>11</v>
      </c>
      <c r="S400" s="93">
        <f t="shared" si="148"/>
        <v>4</v>
      </c>
      <c r="T400" s="93">
        <f t="shared" si="149"/>
        <v>13</v>
      </c>
      <c r="U400" s="93">
        <f t="shared" si="150"/>
        <v>19</v>
      </c>
      <c r="V400" s="93"/>
      <c r="X400" s="93">
        <f t="shared" si="151"/>
        <v>12</v>
      </c>
      <c r="Y400" s="93">
        <f t="shared" si="152"/>
        <v>7</v>
      </c>
      <c r="Z400" s="93">
        <f t="shared" si="153"/>
        <v>15</v>
      </c>
      <c r="AA400" s="93">
        <f t="shared" si="154"/>
        <v>20</v>
      </c>
      <c r="AB400" s="93"/>
    </row>
    <row r="401" spans="3:55" ht="15" customHeight="1" thickBot="1" x14ac:dyDescent="0.4">
      <c r="C401" s="93">
        <f t="shared" si="135"/>
        <v>12</v>
      </c>
      <c r="D401" s="93">
        <f t="shared" si="136"/>
        <v>15</v>
      </c>
      <c r="E401" s="93">
        <f t="shared" si="137"/>
        <v>6</v>
      </c>
      <c r="F401" s="93">
        <f t="shared" si="138"/>
        <v>16</v>
      </c>
      <c r="G401" s="6"/>
      <c r="H401" s="93">
        <f t="shared" si="139"/>
        <v>8</v>
      </c>
      <c r="I401" s="93">
        <f t="shared" si="140"/>
        <v>11</v>
      </c>
      <c r="J401" s="93">
        <f t="shared" si="141"/>
        <v>10</v>
      </c>
      <c r="K401" s="93">
        <f t="shared" si="142"/>
        <v>17</v>
      </c>
      <c r="L401" s="6"/>
      <c r="M401" s="93">
        <f t="shared" si="143"/>
        <v>3</v>
      </c>
      <c r="N401" s="93">
        <f t="shared" si="144"/>
        <v>5</v>
      </c>
      <c r="O401" s="93">
        <f t="shared" si="145"/>
        <v>1</v>
      </c>
      <c r="P401" s="93">
        <f t="shared" si="146"/>
        <v>18</v>
      </c>
      <c r="Q401" s="6"/>
      <c r="R401" s="93">
        <f t="shared" si="147"/>
        <v>2</v>
      </c>
      <c r="S401" s="93">
        <f t="shared" si="148"/>
        <v>4</v>
      </c>
      <c r="T401" s="93">
        <f t="shared" si="149"/>
        <v>9</v>
      </c>
      <c r="U401" s="93">
        <f t="shared" si="150"/>
        <v>19</v>
      </c>
      <c r="V401" s="93"/>
      <c r="X401" s="93">
        <f t="shared" si="151"/>
        <v>14</v>
      </c>
      <c r="Y401" s="93">
        <f t="shared" si="152"/>
        <v>7</v>
      </c>
      <c r="Z401" s="93">
        <f t="shared" si="153"/>
        <v>13</v>
      </c>
      <c r="AA401" s="93">
        <f t="shared" si="154"/>
        <v>20</v>
      </c>
      <c r="AB401" s="93"/>
    </row>
    <row r="402" spans="3:55" ht="15" customHeight="1" thickBot="1" x14ac:dyDescent="0.4">
      <c r="C402" s="93">
        <f t="shared" si="135"/>
        <v>12</v>
      </c>
      <c r="D402" s="93">
        <f t="shared" si="136"/>
        <v>11</v>
      </c>
      <c r="E402" s="93">
        <f t="shared" si="137"/>
        <v>1</v>
      </c>
      <c r="F402" s="93">
        <f t="shared" si="138"/>
        <v>16</v>
      </c>
      <c r="G402" s="6"/>
      <c r="H402" s="93">
        <f t="shared" si="139"/>
        <v>14</v>
      </c>
      <c r="I402" s="93">
        <f t="shared" si="140"/>
        <v>3</v>
      </c>
      <c r="J402" s="93">
        <f t="shared" si="141"/>
        <v>10</v>
      </c>
      <c r="K402" s="93">
        <f t="shared" si="142"/>
        <v>17</v>
      </c>
      <c r="L402" s="6"/>
      <c r="M402" s="93">
        <f t="shared" si="143"/>
        <v>6</v>
      </c>
      <c r="N402" s="93">
        <f t="shared" si="144"/>
        <v>15</v>
      </c>
      <c r="O402" s="93">
        <f t="shared" si="145"/>
        <v>4</v>
      </c>
      <c r="P402" s="93">
        <f t="shared" si="146"/>
        <v>18</v>
      </c>
      <c r="Q402" s="6"/>
      <c r="R402" s="93">
        <f t="shared" si="147"/>
        <v>8</v>
      </c>
      <c r="S402" s="93">
        <f t="shared" si="148"/>
        <v>7</v>
      </c>
      <c r="T402" s="93">
        <f t="shared" si="149"/>
        <v>9</v>
      </c>
      <c r="U402" s="93">
        <f t="shared" si="150"/>
        <v>19</v>
      </c>
      <c r="V402" s="93"/>
      <c r="X402" s="93">
        <f t="shared" si="151"/>
        <v>2</v>
      </c>
      <c r="Y402" s="93">
        <f t="shared" si="152"/>
        <v>5</v>
      </c>
      <c r="Z402" s="93">
        <f t="shared" si="153"/>
        <v>13</v>
      </c>
      <c r="AA402" s="93">
        <f t="shared" si="154"/>
        <v>20</v>
      </c>
      <c r="AB402" s="93"/>
    </row>
    <row r="403" spans="3:55" ht="15" customHeight="1" thickBot="1" x14ac:dyDescent="0.4">
      <c r="C403" s="93">
        <f t="shared" si="135"/>
        <v>14</v>
      </c>
      <c r="D403" s="93">
        <f t="shared" si="136"/>
        <v>11</v>
      </c>
      <c r="E403" s="93">
        <f t="shared" si="137"/>
        <v>1</v>
      </c>
      <c r="F403" s="93">
        <f t="shared" si="138"/>
        <v>16</v>
      </c>
      <c r="G403" s="6"/>
      <c r="H403" s="93">
        <f t="shared" si="139"/>
        <v>12</v>
      </c>
      <c r="I403" s="93">
        <f t="shared" si="140"/>
        <v>6</v>
      </c>
      <c r="J403" s="93">
        <f t="shared" si="141"/>
        <v>10</v>
      </c>
      <c r="K403" s="93">
        <f t="shared" si="142"/>
        <v>17</v>
      </c>
      <c r="L403" s="6"/>
      <c r="M403" s="93">
        <f t="shared" si="143"/>
        <v>3</v>
      </c>
      <c r="N403" s="93">
        <f t="shared" si="144"/>
        <v>13</v>
      </c>
      <c r="O403" s="93">
        <f t="shared" si="145"/>
        <v>4</v>
      </c>
      <c r="P403" s="93">
        <f t="shared" si="146"/>
        <v>18</v>
      </c>
      <c r="Q403" s="6"/>
      <c r="R403" s="93">
        <f t="shared" si="147"/>
        <v>2</v>
      </c>
      <c r="S403" s="93">
        <f t="shared" si="148"/>
        <v>7</v>
      </c>
      <c r="T403" s="93">
        <f t="shared" si="149"/>
        <v>8</v>
      </c>
      <c r="U403" s="93">
        <f t="shared" si="150"/>
        <v>19</v>
      </c>
      <c r="V403" s="93"/>
      <c r="X403" s="93">
        <f t="shared" si="151"/>
        <v>15</v>
      </c>
      <c r="Y403" s="93">
        <f t="shared" si="152"/>
        <v>5</v>
      </c>
      <c r="Z403" s="93">
        <f t="shared" si="153"/>
        <v>9</v>
      </c>
      <c r="AA403" s="93">
        <f t="shared" si="154"/>
        <v>20</v>
      </c>
      <c r="AB403" s="93"/>
    </row>
    <row r="404" spans="3:55" ht="15" customHeight="1" thickBot="1" x14ac:dyDescent="0.4">
      <c r="C404" s="93">
        <f t="shared" si="135"/>
        <v>14</v>
      </c>
      <c r="D404" s="93">
        <f t="shared" si="136"/>
        <v>12</v>
      </c>
      <c r="E404" s="93">
        <f t="shared" si="137"/>
        <v>1</v>
      </c>
      <c r="F404" s="93">
        <f t="shared" si="138"/>
        <v>16</v>
      </c>
      <c r="G404" s="6"/>
      <c r="H404" s="93">
        <f t="shared" si="139"/>
        <v>11</v>
      </c>
      <c r="I404" s="93">
        <f t="shared" si="140"/>
        <v>13</v>
      </c>
      <c r="J404" s="93">
        <f t="shared" si="141"/>
        <v>3</v>
      </c>
      <c r="K404" s="93">
        <f t="shared" si="142"/>
        <v>17</v>
      </c>
      <c r="L404" s="6"/>
      <c r="M404" s="93">
        <f t="shared" si="143"/>
        <v>8</v>
      </c>
      <c r="N404" s="93">
        <f t="shared" si="144"/>
        <v>6</v>
      </c>
      <c r="O404" s="93">
        <f t="shared" si="145"/>
        <v>10</v>
      </c>
      <c r="P404" s="93">
        <f t="shared" si="146"/>
        <v>18</v>
      </c>
      <c r="Q404" s="6"/>
      <c r="R404" s="93">
        <f t="shared" si="147"/>
        <v>2</v>
      </c>
      <c r="S404" s="93">
        <f t="shared" si="148"/>
        <v>7</v>
      </c>
      <c r="T404" s="93">
        <f t="shared" si="149"/>
        <v>4</v>
      </c>
      <c r="U404" s="93">
        <f t="shared" si="150"/>
        <v>19</v>
      </c>
      <c r="V404" s="93"/>
      <c r="X404" s="93">
        <f t="shared" si="151"/>
        <v>15</v>
      </c>
      <c r="Y404" s="93">
        <f t="shared" si="152"/>
        <v>5</v>
      </c>
      <c r="Z404" s="93">
        <f t="shared" si="153"/>
        <v>9</v>
      </c>
      <c r="AA404" s="93">
        <f t="shared" si="154"/>
        <v>20</v>
      </c>
      <c r="AB404" s="93"/>
    </row>
    <row r="405" spans="3:55" ht="15" customHeight="1" thickBot="1" x14ac:dyDescent="0.4">
      <c r="C405" s="93">
        <f t="shared" si="135"/>
        <v>8</v>
      </c>
      <c r="D405" s="93">
        <f t="shared" si="136"/>
        <v>15</v>
      </c>
      <c r="E405" s="93">
        <f t="shared" si="137"/>
        <v>9</v>
      </c>
      <c r="F405" s="93">
        <f t="shared" si="138"/>
        <v>13</v>
      </c>
      <c r="G405" s="6"/>
      <c r="H405" s="93">
        <f t="shared" si="139"/>
        <v>14</v>
      </c>
      <c r="I405" s="93">
        <f t="shared" si="140"/>
        <v>3</v>
      </c>
      <c r="J405" s="93">
        <f t="shared" si="141"/>
        <v>1</v>
      </c>
      <c r="K405" s="93">
        <f t="shared" si="142"/>
        <v>17</v>
      </c>
      <c r="L405" s="6"/>
      <c r="M405" s="93">
        <f t="shared" si="143"/>
        <v>11</v>
      </c>
      <c r="N405" s="93">
        <f t="shared" si="144"/>
        <v>6</v>
      </c>
      <c r="O405" s="93">
        <f t="shared" si="145"/>
        <v>5</v>
      </c>
      <c r="P405" s="93">
        <f t="shared" si="146"/>
        <v>18</v>
      </c>
      <c r="Q405" s="6"/>
      <c r="R405" s="93">
        <f t="shared" si="147"/>
        <v>12</v>
      </c>
      <c r="S405" s="93">
        <f t="shared" si="148"/>
        <v>10</v>
      </c>
      <c r="T405" s="93">
        <f t="shared" si="149"/>
        <v>16</v>
      </c>
      <c r="U405" s="93">
        <f t="shared" si="150"/>
        <v>19</v>
      </c>
      <c r="V405" s="93"/>
      <c r="X405" s="93">
        <f t="shared" si="151"/>
        <v>2</v>
      </c>
      <c r="Y405" s="93">
        <f t="shared" si="152"/>
        <v>7</v>
      </c>
      <c r="Z405" s="93">
        <f t="shared" si="153"/>
        <v>4</v>
      </c>
      <c r="AA405" s="93">
        <f t="shared" si="154"/>
        <v>20</v>
      </c>
      <c r="AB405" s="93"/>
    </row>
    <row r="406" spans="3:55" ht="15" customHeight="1" thickBot="1" x14ac:dyDescent="0.4">
      <c r="C406" s="93">
        <f t="shared" si="135"/>
        <v>14</v>
      </c>
      <c r="D406" s="93">
        <f t="shared" si="136"/>
        <v>9</v>
      </c>
      <c r="E406" s="93">
        <f t="shared" si="137"/>
        <v>12</v>
      </c>
      <c r="F406" s="93">
        <f t="shared" si="138"/>
        <v>4</v>
      </c>
      <c r="G406" s="6"/>
      <c r="H406" s="93">
        <f t="shared" si="139"/>
        <v>8</v>
      </c>
      <c r="I406" s="93">
        <f t="shared" si="140"/>
        <v>13</v>
      </c>
      <c r="J406" s="93">
        <f t="shared" si="141"/>
        <v>15</v>
      </c>
      <c r="K406" s="93">
        <f t="shared" si="142"/>
        <v>17</v>
      </c>
      <c r="L406" s="6"/>
      <c r="M406" s="93">
        <f t="shared" si="143"/>
        <v>3</v>
      </c>
      <c r="N406" s="93">
        <f t="shared" si="144"/>
        <v>11</v>
      </c>
      <c r="O406" s="93">
        <f t="shared" si="145"/>
        <v>2</v>
      </c>
      <c r="P406" s="93">
        <f t="shared" si="146"/>
        <v>18</v>
      </c>
      <c r="Q406" s="6"/>
      <c r="R406" s="93">
        <f t="shared" si="147"/>
        <v>1</v>
      </c>
      <c r="S406" s="93">
        <f t="shared" si="148"/>
        <v>6</v>
      </c>
      <c r="T406" s="93">
        <f t="shared" si="149"/>
        <v>5</v>
      </c>
      <c r="U406" s="93">
        <f t="shared" si="150"/>
        <v>19</v>
      </c>
      <c r="V406" s="93"/>
      <c r="X406" s="93">
        <f t="shared" si="151"/>
        <v>7</v>
      </c>
      <c r="Y406" s="93">
        <f t="shared" si="152"/>
        <v>10</v>
      </c>
      <c r="Z406" s="93">
        <f t="shared" si="153"/>
        <v>16</v>
      </c>
      <c r="AA406" s="93">
        <f t="shared" si="154"/>
        <v>20</v>
      </c>
      <c r="AB406" s="93"/>
    </row>
    <row r="407" spans="3:55" ht="15" customHeight="1" thickBot="1" x14ac:dyDescent="0.4">
      <c r="C407" s="93">
        <f t="shared" si="135"/>
        <v>14</v>
      </c>
      <c r="D407" s="93">
        <f t="shared" si="136"/>
        <v>6</v>
      </c>
      <c r="E407" s="93">
        <f t="shared" si="137"/>
        <v>9</v>
      </c>
      <c r="F407" s="93">
        <f t="shared" si="138"/>
        <v>13</v>
      </c>
      <c r="G407" s="6"/>
      <c r="H407" s="93">
        <f t="shared" si="139"/>
        <v>12</v>
      </c>
      <c r="I407" s="93">
        <f t="shared" si="140"/>
        <v>8</v>
      </c>
      <c r="J407" s="93">
        <f t="shared" si="141"/>
        <v>1</v>
      </c>
      <c r="K407" s="93">
        <f t="shared" si="142"/>
        <v>17</v>
      </c>
      <c r="L407" s="6"/>
      <c r="M407" s="93">
        <f t="shared" si="143"/>
        <v>2</v>
      </c>
      <c r="N407" s="93">
        <f t="shared" si="144"/>
        <v>11</v>
      </c>
      <c r="O407" s="93">
        <f t="shared" si="145"/>
        <v>5</v>
      </c>
      <c r="P407" s="93">
        <f t="shared" si="146"/>
        <v>18</v>
      </c>
      <c r="Q407" s="6"/>
      <c r="R407" s="93">
        <f t="shared" si="147"/>
        <v>3</v>
      </c>
      <c r="S407" s="93">
        <f t="shared" si="148"/>
        <v>10</v>
      </c>
      <c r="T407" s="93">
        <f t="shared" si="149"/>
        <v>16</v>
      </c>
      <c r="U407" s="93">
        <f t="shared" si="150"/>
        <v>19</v>
      </c>
      <c r="V407" s="93"/>
      <c r="X407" s="93">
        <f t="shared" si="151"/>
        <v>15</v>
      </c>
      <c r="Y407" s="93">
        <f t="shared" si="152"/>
        <v>7</v>
      </c>
      <c r="Z407" s="93">
        <f t="shared" si="153"/>
        <v>4</v>
      </c>
      <c r="AA407" s="93">
        <f t="shared" si="154"/>
        <v>20</v>
      </c>
      <c r="AB407" s="93"/>
    </row>
    <row r="408" spans="3:55" ht="15" customHeight="1" x14ac:dyDescent="0.35">
      <c r="C408" s="1" t="s">
        <v>400</v>
      </c>
      <c r="D408" s="1" t="s">
        <v>400</v>
      </c>
      <c r="E408" s="1" t="s">
        <v>400</v>
      </c>
      <c r="F408" s="1" t="s">
        <v>400</v>
      </c>
      <c r="G408" s="1" t="s">
        <v>400</v>
      </c>
      <c r="H408" s="1" t="s">
        <v>400</v>
      </c>
      <c r="I408" s="1" t="s">
        <v>400</v>
      </c>
      <c r="J408" s="1" t="s">
        <v>400</v>
      </c>
      <c r="K408" s="1" t="s">
        <v>400</v>
      </c>
      <c r="L408" s="1" t="s">
        <v>400</v>
      </c>
      <c r="M408" s="1" t="s">
        <v>400</v>
      </c>
      <c r="N408" s="1" t="s">
        <v>400</v>
      </c>
      <c r="O408" s="1" t="s">
        <v>400</v>
      </c>
      <c r="P408" s="1" t="s">
        <v>400</v>
      </c>
      <c r="Q408" s="1" t="s">
        <v>400</v>
      </c>
      <c r="R408" s="1" t="s">
        <v>400</v>
      </c>
      <c r="S408" s="1" t="s">
        <v>400</v>
      </c>
      <c r="T408" s="1" t="s">
        <v>400</v>
      </c>
      <c r="U408" s="1" t="s">
        <v>400</v>
      </c>
      <c r="V408" s="1" t="s">
        <v>400</v>
      </c>
      <c r="W408" s="1" t="s">
        <v>400</v>
      </c>
      <c r="X408" s="1" t="s">
        <v>400</v>
      </c>
      <c r="Y408" s="1" t="s">
        <v>400</v>
      </c>
      <c r="Z408" s="1" t="s">
        <v>400</v>
      </c>
      <c r="AA408" s="1" t="s">
        <v>400</v>
      </c>
      <c r="AB408" s="1" t="s">
        <v>400</v>
      </c>
    </row>
    <row r="409" spans="3:55" ht="15" customHeight="1" thickBot="1" x14ac:dyDescent="0.4">
      <c r="C409" s="157">
        <v>1</v>
      </c>
      <c r="D409" s="157">
        <v>2</v>
      </c>
      <c r="E409" s="157">
        <v>3</v>
      </c>
      <c r="F409" s="157">
        <v>4</v>
      </c>
      <c r="G409" s="157">
        <v>5</v>
      </c>
      <c r="H409" s="157">
        <v>6</v>
      </c>
      <c r="I409" s="157">
        <v>7</v>
      </c>
      <c r="J409" s="157">
        <v>8</v>
      </c>
      <c r="K409" s="157">
        <v>9</v>
      </c>
      <c r="L409" s="157">
        <v>10</v>
      </c>
      <c r="M409" s="157">
        <v>11</v>
      </c>
      <c r="N409" s="157">
        <v>12</v>
      </c>
      <c r="O409" s="157">
        <v>13</v>
      </c>
      <c r="P409" s="157">
        <v>14</v>
      </c>
      <c r="Q409" s="157">
        <v>15</v>
      </c>
      <c r="R409" s="157">
        <v>16</v>
      </c>
      <c r="S409" s="157">
        <v>17</v>
      </c>
      <c r="T409" s="157">
        <v>18</v>
      </c>
      <c r="U409" s="157">
        <v>19</v>
      </c>
      <c r="V409" s="157">
        <v>20</v>
      </c>
      <c r="X409" s="157">
        <v>1</v>
      </c>
      <c r="Y409" s="157">
        <v>2</v>
      </c>
      <c r="Z409" s="157">
        <v>3</v>
      </c>
      <c r="AA409" s="157">
        <v>4</v>
      </c>
      <c r="AB409" s="157">
        <v>5</v>
      </c>
      <c r="AC409" s="157">
        <v>6</v>
      </c>
      <c r="AD409" s="157">
        <v>7</v>
      </c>
      <c r="AE409" s="157">
        <v>8</v>
      </c>
      <c r="AF409" s="157">
        <v>9</v>
      </c>
      <c r="AG409" s="157">
        <v>10</v>
      </c>
      <c r="AH409" s="157">
        <v>11</v>
      </c>
      <c r="AI409" s="157">
        <v>12</v>
      </c>
      <c r="AJ409" s="157">
        <v>13</v>
      </c>
      <c r="AK409" s="157">
        <v>14</v>
      </c>
      <c r="AL409" s="157">
        <v>15</v>
      </c>
      <c r="AM409" s="157">
        <v>16</v>
      </c>
      <c r="AN409" s="157">
        <v>17</v>
      </c>
      <c r="AO409" s="157">
        <v>18</v>
      </c>
      <c r="AP409" s="157">
        <v>19</v>
      </c>
      <c r="AQ409" s="157">
        <v>20</v>
      </c>
    </row>
    <row r="410" spans="3:55" ht="15" customHeight="1" thickBot="1" x14ac:dyDescent="0.4">
      <c r="C410" s="93">
        <f t="shared" ref="C410:V420" si="155">C3</f>
        <v>3</v>
      </c>
      <c r="D410" s="93">
        <f t="shared" si="155"/>
        <v>4</v>
      </c>
      <c r="E410" s="93">
        <f t="shared" si="155"/>
        <v>2</v>
      </c>
      <c r="F410" s="93">
        <f t="shared" si="155"/>
        <v>9</v>
      </c>
      <c r="G410" s="93">
        <f t="shared" si="155"/>
        <v>5</v>
      </c>
      <c r="H410" s="93">
        <f t="shared" si="155"/>
        <v>6</v>
      </c>
      <c r="I410" s="93">
        <f t="shared" si="155"/>
        <v>10</v>
      </c>
      <c r="J410" s="93">
        <f t="shared" si="155"/>
        <v>11</v>
      </c>
      <c r="K410" s="93">
        <f t="shared" si="155"/>
        <v>7</v>
      </c>
      <c r="L410" s="93">
        <f t="shared" si="155"/>
        <v>12</v>
      </c>
      <c r="M410" s="93">
        <f t="shared" si="155"/>
        <v>13</v>
      </c>
      <c r="N410" s="93">
        <f t="shared" si="155"/>
        <v>15</v>
      </c>
      <c r="O410" s="93">
        <f t="shared" si="155"/>
        <v>8</v>
      </c>
      <c r="P410" s="93">
        <f t="shared" si="155"/>
        <v>14</v>
      </c>
      <c r="Q410" s="93">
        <f t="shared" si="155"/>
        <v>1</v>
      </c>
      <c r="R410" s="93">
        <f t="shared" si="155"/>
        <v>16</v>
      </c>
      <c r="S410" s="93">
        <f t="shared" si="155"/>
        <v>17</v>
      </c>
      <c r="T410" s="93">
        <f t="shared" si="155"/>
        <v>18</v>
      </c>
      <c r="U410" s="93">
        <f t="shared" si="155"/>
        <v>19</v>
      </c>
      <c r="V410" s="93">
        <f t="shared" si="155"/>
        <v>20</v>
      </c>
      <c r="X410" s="93">
        <f>IF(C410&lt;10,C410+9,C410-9)</f>
        <v>12</v>
      </c>
      <c r="Y410" s="93">
        <f t="shared" ref="Y410:AP424" si="156">IF(D410&lt;10,D410+9,D410-9)</f>
        <v>13</v>
      </c>
      <c r="Z410" s="93">
        <f t="shared" si="156"/>
        <v>11</v>
      </c>
      <c r="AA410" s="93">
        <f t="shared" si="156"/>
        <v>18</v>
      </c>
      <c r="AB410" s="93">
        <f t="shared" si="156"/>
        <v>14</v>
      </c>
      <c r="AC410" s="93">
        <f t="shared" si="156"/>
        <v>15</v>
      </c>
      <c r="AD410" s="93">
        <f t="shared" si="156"/>
        <v>1</v>
      </c>
      <c r="AE410" s="93">
        <f t="shared" si="156"/>
        <v>2</v>
      </c>
      <c r="AF410" s="93">
        <f t="shared" si="156"/>
        <v>16</v>
      </c>
      <c r="AG410" s="93">
        <f t="shared" si="156"/>
        <v>3</v>
      </c>
      <c r="AH410" s="93">
        <f t="shared" si="156"/>
        <v>4</v>
      </c>
      <c r="AI410" s="93">
        <f t="shared" si="156"/>
        <v>6</v>
      </c>
      <c r="AJ410" s="93">
        <f t="shared" si="156"/>
        <v>17</v>
      </c>
      <c r="AK410" s="93">
        <f t="shared" si="156"/>
        <v>5</v>
      </c>
      <c r="AL410" s="93">
        <f t="shared" si="156"/>
        <v>10</v>
      </c>
      <c r="AM410" s="93">
        <f t="shared" si="156"/>
        <v>7</v>
      </c>
      <c r="AN410" s="93">
        <f t="shared" si="156"/>
        <v>8</v>
      </c>
      <c r="AO410" s="93">
        <f t="shared" si="156"/>
        <v>9</v>
      </c>
      <c r="AP410" s="93">
        <f t="shared" si="156"/>
        <v>10</v>
      </c>
      <c r="AQ410" s="93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3">
        <f t="shared" si="155"/>
        <v>6</v>
      </c>
      <c r="D411" s="93">
        <f t="shared" si="155"/>
        <v>4</v>
      </c>
      <c r="E411" s="93">
        <f t="shared" si="155"/>
        <v>8</v>
      </c>
      <c r="F411" s="93">
        <f t="shared" si="155"/>
        <v>5</v>
      </c>
      <c r="G411" s="93">
        <f t="shared" si="155"/>
        <v>13</v>
      </c>
      <c r="H411" s="93">
        <f t="shared" si="155"/>
        <v>1</v>
      </c>
      <c r="I411" s="93">
        <f t="shared" si="155"/>
        <v>2</v>
      </c>
      <c r="J411" s="93">
        <f t="shared" si="155"/>
        <v>3</v>
      </c>
      <c r="K411" s="93">
        <f t="shared" si="155"/>
        <v>10</v>
      </c>
      <c r="L411" s="93">
        <f t="shared" si="155"/>
        <v>7</v>
      </c>
      <c r="M411" s="93">
        <f t="shared" si="155"/>
        <v>12</v>
      </c>
      <c r="N411" s="93">
        <f t="shared" si="155"/>
        <v>14</v>
      </c>
      <c r="O411" s="93">
        <f t="shared" si="155"/>
        <v>11</v>
      </c>
      <c r="P411" s="93">
        <f t="shared" si="155"/>
        <v>9</v>
      </c>
      <c r="Q411" s="93">
        <f t="shared" si="155"/>
        <v>15</v>
      </c>
      <c r="R411" s="93">
        <f t="shared" si="155"/>
        <v>16</v>
      </c>
      <c r="S411" s="93">
        <f t="shared" si="155"/>
        <v>17</v>
      </c>
      <c r="T411" s="93">
        <f t="shared" si="155"/>
        <v>18</v>
      </c>
      <c r="U411" s="93">
        <f t="shared" si="155"/>
        <v>19</v>
      </c>
      <c r="V411" s="93">
        <f t="shared" si="155"/>
        <v>20</v>
      </c>
      <c r="X411" s="93">
        <f t="shared" ref="X411:AM452" si="157">IF(C411&lt;10,C411+9,C411-9)</f>
        <v>15</v>
      </c>
      <c r="Y411" s="93">
        <f t="shared" si="156"/>
        <v>13</v>
      </c>
      <c r="Z411" s="93">
        <f t="shared" si="156"/>
        <v>17</v>
      </c>
      <c r="AA411" s="93">
        <f t="shared" si="156"/>
        <v>14</v>
      </c>
      <c r="AB411" s="93">
        <f t="shared" si="156"/>
        <v>4</v>
      </c>
      <c r="AC411" s="93">
        <f t="shared" si="156"/>
        <v>10</v>
      </c>
      <c r="AD411" s="93">
        <f t="shared" si="156"/>
        <v>11</v>
      </c>
      <c r="AE411" s="93">
        <f t="shared" si="156"/>
        <v>12</v>
      </c>
      <c r="AF411" s="93">
        <f t="shared" si="156"/>
        <v>1</v>
      </c>
      <c r="AG411" s="93">
        <f t="shared" si="156"/>
        <v>16</v>
      </c>
      <c r="AH411" s="93">
        <f t="shared" si="156"/>
        <v>3</v>
      </c>
      <c r="AI411" s="93">
        <f t="shared" si="156"/>
        <v>5</v>
      </c>
      <c r="AJ411" s="93">
        <f t="shared" si="156"/>
        <v>2</v>
      </c>
      <c r="AK411" s="93">
        <f t="shared" si="156"/>
        <v>18</v>
      </c>
      <c r="AL411" s="93">
        <f t="shared" si="156"/>
        <v>6</v>
      </c>
      <c r="AM411" s="93">
        <f t="shared" si="156"/>
        <v>7</v>
      </c>
      <c r="AN411" s="93">
        <f t="shared" si="156"/>
        <v>8</v>
      </c>
      <c r="AO411" s="93">
        <f t="shared" si="156"/>
        <v>9</v>
      </c>
      <c r="AP411" s="93">
        <f t="shared" si="156"/>
        <v>10</v>
      </c>
      <c r="AQ411" s="93">
        <f t="shared" ref="AQ411:AQ460" si="158">IF(V411&lt;10,V411+9,V411-9)</f>
        <v>11</v>
      </c>
    </row>
    <row r="412" spans="3:55" ht="15" customHeight="1" thickBot="1" x14ac:dyDescent="0.4">
      <c r="C412" s="93">
        <f t="shared" si="155"/>
        <v>7</v>
      </c>
      <c r="D412" s="93">
        <f t="shared" si="155"/>
        <v>4</v>
      </c>
      <c r="E412" s="93">
        <f t="shared" si="155"/>
        <v>5</v>
      </c>
      <c r="F412" s="93">
        <f t="shared" si="155"/>
        <v>3</v>
      </c>
      <c r="G412" s="93">
        <f t="shared" si="155"/>
        <v>6</v>
      </c>
      <c r="H412" s="93">
        <f t="shared" si="155"/>
        <v>9</v>
      </c>
      <c r="I412" s="93">
        <f t="shared" si="155"/>
        <v>10</v>
      </c>
      <c r="J412" s="93">
        <f t="shared" si="155"/>
        <v>14</v>
      </c>
      <c r="K412" s="93">
        <f t="shared" si="155"/>
        <v>11</v>
      </c>
      <c r="L412" s="93">
        <f t="shared" si="155"/>
        <v>2</v>
      </c>
      <c r="M412" s="93">
        <f t="shared" si="155"/>
        <v>1</v>
      </c>
      <c r="N412" s="93">
        <f t="shared" si="155"/>
        <v>13</v>
      </c>
      <c r="O412" s="93">
        <f t="shared" si="155"/>
        <v>8</v>
      </c>
      <c r="P412" s="93">
        <f t="shared" si="155"/>
        <v>12</v>
      </c>
      <c r="Q412" s="93">
        <f t="shared" si="155"/>
        <v>15</v>
      </c>
      <c r="R412" s="93">
        <f t="shared" si="155"/>
        <v>16</v>
      </c>
      <c r="S412" s="93">
        <f t="shared" si="155"/>
        <v>18</v>
      </c>
      <c r="T412" s="93">
        <f t="shared" si="155"/>
        <v>17</v>
      </c>
      <c r="U412" s="93">
        <f t="shared" si="155"/>
        <v>19</v>
      </c>
      <c r="V412" s="93">
        <f t="shared" si="155"/>
        <v>20</v>
      </c>
      <c r="X412" s="93">
        <f t="shared" si="157"/>
        <v>16</v>
      </c>
      <c r="Y412" s="93">
        <f t="shared" si="156"/>
        <v>13</v>
      </c>
      <c r="Z412" s="93">
        <f t="shared" si="156"/>
        <v>14</v>
      </c>
      <c r="AA412" s="93">
        <f t="shared" si="156"/>
        <v>12</v>
      </c>
      <c r="AB412" s="93">
        <f t="shared" si="156"/>
        <v>15</v>
      </c>
      <c r="AC412" s="93">
        <f t="shared" si="156"/>
        <v>18</v>
      </c>
      <c r="AD412" s="93">
        <f t="shared" si="156"/>
        <v>1</v>
      </c>
      <c r="AE412" s="93">
        <f t="shared" si="156"/>
        <v>5</v>
      </c>
      <c r="AF412" s="93">
        <f t="shared" si="156"/>
        <v>2</v>
      </c>
      <c r="AG412" s="93">
        <f t="shared" si="156"/>
        <v>11</v>
      </c>
      <c r="AH412" s="93">
        <f t="shared" si="156"/>
        <v>10</v>
      </c>
      <c r="AI412" s="93">
        <f t="shared" si="156"/>
        <v>4</v>
      </c>
      <c r="AJ412" s="93">
        <f t="shared" si="156"/>
        <v>17</v>
      </c>
      <c r="AK412" s="93">
        <f t="shared" si="156"/>
        <v>3</v>
      </c>
      <c r="AL412" s="93">
        <f t="shared" si="156"/>
        <v>6</v>
      </c>
      <c r="AM412" s="93">
        <f t="shared" si="156"/>
        <v>7</v>
      </c>
      <c r="AN412" s="93">
        <f t="shared" si="156"/>
        <v>9</v>
      </c>
      <c r="AO412" s="93">
        <f t="shared" si="156"/>
        <v>8</v>
      </c>
      <c r="AP412" s="93">
        <f t="shared" si="156"/>
        <v>10</v>
      </c>
      <c r="AQ412" s="93">
        <f t="shared" si="158"/>
        <v>11</v>
      </c>
    </row>
    <row r="413" spans="3:55" ht="15" customHeight="1" thickBot="1" x14ac:dyDescent="0.4">
      <c r="C413" s="93">
        <f t="shared" si="155"/>
        <v>10</v>
      </c>
      <c r="D413" s="93">
        <f t="shared" si="155"/>
        <v>2</v>
      </c>
      <c r="E413" s="93">
        <f t="shared" si="155"/>
        <v>8</v>
      </c>
      <c r="F413" s="93">
        <f t="shared" si="155"/>
        <v>16</v>
      </c>
      <c r="G413" s="93">
        <f t="shared" si="155"/>
        <v>3</v>
      </c>
      <c r="H413" s="93">
        <f t="shared" si="155"/>
        <v>6</v>
      </c>
      <c r="I413" s="93">
        <f t="shared" si="155"/>
        <v>1</v>
      </c>
      <c r="J413" s="93">
        <f t="shared" si="155"/>
        <v>4</v>
      </c>
      <c r="K413" s="93">
        <f t="shared" si="155"/>
        <v>9</v>
      </c>
      <c r="L413" s="93">
        <f t="shared" si="155"/>
        <v>12</v>
      </c>
      <c r="M413" s="93">
        <f t="shared" si="155"/>
        <v>7</v>
      </c>
      <c r="N413" s="93">
        <f t="shared" si="155"/>
        <v>13</v>
      </c>
      <c r="O413" s="93">
        <f t="shared" si="155"/>
        <v>14</v>
      </c>
      <c r="P413" s="93">
        <f t="shared" si="155"/>
        <v>15</v>
      </c>
      <c r="Q413" s="93">
        <f t="shared" si="155"/>
        <v>17</v>
      </c>
      <c r="R413" s="93">
        <f t="shared" si="155"/>
        <v>18</v>
      </c>
      <c r="S413" s="93">
        <f t="shared" si="155"/>
        <v>5</v>
      </c>
      <c r="T413" s="93">
        <f t="shared" si="155"/>
        <v>11</v>
      </c>
      <c r="U413" s="93">
        <f t="shared" si="155"/>
        <v>19</v>
      </c>
      <c r="V413" s="93">
        <f t="shared" si="155"/>
        <v>20</v>
      </c>
      <c r="X413" s="93">
        <f t="shared" si="157"/>
        <v>1</v>
      </c>
      <c r="Y413" s="93">
        <f t="shared" si="156"/>
        <v>11</v>
      </c>
      <c r="Z413" s="93">
        <f t="shared" si="156"/>
        <v>17</v>
      </c>
      <c r="AA413" s="93">
        <f t="shared" si="156"/>
        <v>7</v>
      </c>
      <c r="AB413" s="93">
        <f t="shared" si="156"/>
        <v>12</v>
      </c>
      <c r="AC413" s="93">
        <f t="shared" si="156"/>
        <v>15</v>
      </c>
      <c r="AD413" s="93">
        <f t="shared" si="156"/>
        <v>10</v>
      </c>
      <c r="AE413" s="93">
        <f t="shared" si="156"/>
        <v>13</v>
      </c>
      <c r="AF413" s="93">
        <f t="shared" si="156"/>
        <v>18</v>
      </c>
      <c r="AG413" s="93">
        <f t="shared" si="156"/>
        <v>3</v>
      </c>
      <c r="AH413" s="93">
        <f t="shared" si="156"/>
        <v>16</v>
      </c>
      <c r="AI413" s="93">
        <f t="shared" si="156"/>
        <v>4</v>
      </c>
      <c r="AJ413" s="93">
        <f t="shared" si="156"/>
        <v>5</v>
      </c>
      <c r="AK413" s="93">
        <f t="shared" si="156"/>
        <v>6</v>
      </c>
      <c r="AL413" s="93">
        <f t="shared" si="156"/>
        <v>8</v>
      </c>
      <c r="AM413" s="93">
        <f t="shared" si="156"/>
        <v>9</v>
      </c>
      <c r="AN413" s="93">
        <f t="shared" si="156"/>
        <v>14</v>
      </c>
      <c r="AO413" s="93">
        <f t="shared" si="156"/>
        <v>2</v>
      </c>
      <c r="AP413" s="93">
        <f t="shared" si="156"/>
        <v>10</v>
      </c>
      <c r="AQ413" s="93">
        <f t="shared" si="158"/>
        <v>11</v>
      </c>
    </row>
    <row r="414" spans="3:55" ht="15" customHeight="1" thickBot="1" x14ac:dyDescent="0.4">
      <c r="C414" s="93">
        <f t="shared" si="155"/>
        <v>2</v>
      </c>
      <c r="D414" s="93">
        <f t="shared" si="155"/>
        <v>3</v>
      </c>
      <c r="E414" s="93">
        <f t="shared" si="155"/>
        <v>1</v>
      </c>
      <c r="F414" s="93">
        <f t="shared" si="155"/>
        <v>5</v>
      </c>
      <c r="G414" s="93">
        <f t="shared" si="155"/>
        <v>4</v>
      </c>
      <c r="H414" s="93">
        <f t="shared" si="155"/>
        <v>6</v>
      </c>
      <c r="I414" s="93">
        <f t="shared" si="155"/>
        <v>12</v>
      </c>
      <c r="J414" s="93">
        <f t="shared" si="155"/>
        <v>8</v>
      </c>
      <c r="K414" s="93">
        <f t="shared" si="155"/>
        <v>11</v>
      </c>
      <c r="L414" s="93">
        <f t="shared" si="155"/>
        <v>7</v>
      </c>
      <c r="M414" s="93">
        <f t="shared" si="155"/>
        <v>15</v>
      </c>
      <c r="N414" s="93">
        <f t="shared" si="155"/>
        <v>14</v>
      </c>
      <c r="O414" s="93">
        <f t="shared" si="155"/>
        <v>9</v>
      </c>
      <c r="P414" s="93">
        <f t="shared" si="155"/>
        <v>10</v>
      </c>
      <c r="Q414" s="93">
        <f t="shared" si="155"/>
        <v>13</v>
      </c>
      <c r="R414" s="93">
        <f t="shared" si="155"/>
        <v>16</v>
      </c>
      <c r="S414" s="93">
        <f t="shared" si="155"/>
        <v>18</v>
      </c>
      <c r="T414" s="93">
        <f t="shared" si="155"/>
        <v>17</v>
      </c>
      <c r="U414" s="93">
        <f t="shared" si="155"/>
        <v>19</v>
      </c>
      <c r="V414" s="93">
        <f t="shared" si="155"/>
        <v>20</v>
      </c>
      <c r="X414" s="93">
        <f t="shared" si="157"/>
        <v>11</v>
      </c>
      <c r="Y414" s="93">
        <f t="shared" si="156"/>
        <v>12</v>
      </c>
      <c r="Z414" s="93">
        <f t="shared" si="156"/>
        <v>10</v>
      </c>
      <c r="AA414" s="93">
        <f t="shared" si="156"/>
        <v>14</v>
      </c>
      <c r="AB414" s="93">
        <f t="shared" si="156"/>
        <v>13</v>
      </c>
      <c r="AC414" s="93">
        <f t="shared" si="156"/>
        <v>15</v>
      </c>
      <c r="AD414" s="93">
        <f t="shared" si="156"/>
        <v>3</v>
      </c>
      <c r="AE414" s="93">
        <f t="shared" si="156"/>
        <v>17</v>
      </c>
      <c r="AF414" s="93">
        <f t="shared" si="156"/>
        <v>2</v>
      </c>
      <c r="AG414" s="93">
        <f t="shared" si="156"/>
        <v>16</v>
      </c>
      <c r="AH414" s="93">
        <f t="shared" si="156"/>
        <v>6</v>
      </c>
      <c r="AI414" s="93">
        <f t="shared" si="156"/>
        <v>5</v>
      </c>
      <c r="AJ414" s="93">
        <f t="shared" si="156"/>
        <v>18</v>
      </c>
      <c r="AK414" s="93">
        <f t="shared" si="156"/>
        <v>1</v>
      </c>
      <c r="AL414" s="93">
        <f t="shared" si="156"/>
        <v>4</v>
      </c>
      <c r="AM414" s="93">
        <f t="shared" si="156"/>
        <v>7</v>
      </c>
      <c r="AN414" s="93">
        <f t="shared" si="156"/>
        <v>9</v>
      </c>
      <c r="AO414" s="93">
        <f t="shared" si="156"/>
        <v>8</v>
      </c>
      <c r="AP414" s="93">
        <f t="shared" si="156"/>
        <v>10</v>
      </c>
      <c r="AQ414" s="93">
        <f t="shared" si="158"/>
        <v>11</v>
      </c>
    </row>
    <row r="415" spans="3:55" ht="15" customHeight="1" thickBot="1" x14ac:dyDescent="0.4">
      <c r="C415" s="93">
        <f t="shared" si="155"/>
        <v>6</v>
      </c>
      <c r="D415" s="93">
        <f t="shared" si="155"/>
        <v>9</v>
      </c>
      <c r="E415" s="93">
        <f t="shared" si="155"/>
        <v>3</v>
      </c>
      <c r="F415" s="93">
        <f t="shared" si="155"/>
        <v>4</v>
      </c>
      <c r="G415" s="93">
        <f t="shared" si="155"/>
        <v>10</v>
      </c>
      <c r="H415" s="93">
        <f t="shared" si="155"/>
        <v>13</v>
      </c>
      <c r="I415" s="93">
        <f t="shared" si="155"/>
        <v>5</v>
      </c>
      <c r="J415" s="93">
        <f t="shared" si="155"/>
        <v>8</v>
      </c>
      <c r="K415" s="93">
        <f t="shared" si="155"/>
        <v>1</v>
      </c>
      <c r="L415" s="93">
        <f t="shared" si="155"/>
        <v>7</v>
      </c>
      <c r="M415" s="93">
        <f t="shared" si="155"/>
        <v>14</v>
      </c>
      <c r="N415" s="93">
        <f t="shared" si="155"/>
        <v>2</v>
      </c>
      <c r="O415" s="93">
        <f t="shared" si="155"/>
        <v>12</v>
      </c>
      <c r="P415" s="93">
        <f t="shared" si="155"/>
        <v>11</v>
      </c>
      <c r="Q415" s="93">
        <f t="shared" si="155"/>
        <v>15</v>
      </c>
      <c r="R415" s="93">
        <f t="shared" si="155"/>
        <v>16</v>
      </c>
      <c r="S415" s="93">
        <f t="shared" si="155"/>
        <v>17</v>
      </c>
      <c r="T415" s="93">
        <f t="shared" si="155"/>
        <v>18</v>
      </c>
      <c r="U415" s="93">
        <f t="shared" si="155"/>
        <v>19</v>
      </c>
      <c r="V415" s="93">
        <f t="shared" si="155"/>
        <v>20</v>
      </c>
      <c r="X415" s="93">
        <f t="shared" si="157"/>
        <v>15</v>
      </c>
      <c r="Y415" s="93">
        <f t="shared" si="156"/>
        <v>18</v>
      </c>
      <c r="Z415" s="93">
        <f t="shared" si="156"/>
        <v>12</v>
      </c>
      <c r="AA415" s="93">
        <f t="shared" si="156"/>
        <v>13</v>
      </c>
      <c r="AB415" s="93">
        <f t="shared" si="156"/>
        <v>1</v>
      </c>
      <c r="AC415" s="93">
        <f t="shared" si="156"/>
        <v>4</v>
      </c>
      <c r="AD415" s="93">
        <f t="shared" si="156"/>
        <v>14</v>
      </c>
      <c r="AE415" s="93">
        <f t="shared" si="156"/>
        <v>17</v>
      </c>
      <c r="AF415" s="93">
        <f t="shared" si="156"/>
        <v>10</v>
      </c>
      <c r="AG415" s="93">
        <f t="shared" si="156"/>
        <v>16</v>
      </c>
      <c r="AH415" s="93">
        <f t="shared" si="156"/>
        <v>5</v>
      </c>
      <c r="AI415" s="93">
        <f t="shared" si="156"/>
        <v>11</v>
      </c>
      <c r="AJ415" s="93">
        <f t="shared" si="156"/>
        <v>3</v>
      </c>
      <c r="AK415" s="93">
        <f t="shared" si="156"/>
        <v>2</v>
      </c>
      <c r="AL415" s="93">
        <f t="shared" si="156"/>
        <v>6</v>
      </c>
      <c r="AM415" s="93">
        <f t="shared" si="156"/>
        <v>7</v>
      </c>
      <c r="AN415" s="93">
        <f t="shared" si="156"/>
        <v>8</v>
      </c>
      <c r="AO415" s="93">
        <f t="shared" si="156"/>
        <v>9</v>
      </c>
      <c r="AP415" s="93">
        <f t="shared" si="156"/>
        <v>10</v>
      </c>
      <c r="AQ415" s="93">
        <f t="shared" si="158"/>
        <v>11</v>
      </c>
    </row>
    <row r="416" spans="3:55" ht="15" customHeight="1" thickBot="1" x14ac:dyDescent="0.4">
      <c r="C416" s="93">
        <f t="shared" si="155"/>
        <v>1</v>
      </c>
      <c r="D416" s="93">
        <f t="shared" si="155"/>
        <v>3</v>
      </c>
      <c r="E416" s="93">
        <f t="shared" si="155"/>
        <v>2</v>
      </c>
      <c r="F416" s="93">
        <f t="shared" si="155"/>
        <v>8</v>
      </c>
      <c r="G416" s="93">
        <f t="shared" si="155"/>
        <v>4</v>
      </c>
      <c r="H416" s="93">
        <f t="shared" si="155"/>
        <v>9</v>
      </c>
      <c r="I416" s="93">
        <f t="shared" si="155"/>
        <v>15</v>
      </c>
      <c r="J416" s="93">
        <f t="shared" si="155"/>
        <v>10</v>
      </c>
      <c r="K416" s="93">
        <f t="shared" si="155"/>
        <v>5</v>
      </c>
      <c r="L416" s="93">
        <f t="shared" si="155"/>
        <v>14</v>
      </c>
      <c r="M416" s="93">
        <f t="shared" si="155"/>
        <v>6</v>
      </c>
      <c r="N416" s="93">
        <f t="shared" si="155"/>
        <v>7</v>
      </c>
      <c r="O416" s="93">
        <f t="shared" si="155"/>
        <v>11</v>
      </c>
      <c r="P416" s="93">
        <f t="shared" si="155"/>
        <v>13</v>
      </c>
      <c r="Q416" s="93">
        <f t="shared" si="155"/>
        <v>12</v>
      </c>
      <c r="R416" s="93">
        <f t="shared" si="155"/>
        <v>16</v>
      </c>
      <c r="S416" s="93">
        <f t="shared" si="155"/>
        <v>17</v>
      </c>
      <c r="T416" s="93">
        <f t="shared" si="155"/>
        <v>18</v>
      </c>
      <c r="U416" s="93">
        <f t="shared" si="155"/>
        <v>19</v>
      </c>
      <c r="V416" s="93">
        <f t="shared" si="155"/>
        <v>20</v>
      </c>
      <c r="X416" s="93">
        <f t="shared" si="157"/>
        <v>10</v>
      </c>
      <c r="Y416" s="93">
        <f t="shared" si="156"/>
        <v>12</v>
      </c>
      <c r="Z416" s="93">
        <f t="shared" si="156"/>
        <v>11</v>
      </c>
      <c r="AA416" s="93">
        <f t="shared" si="156"/>
        <v>17</v>
      </c>
      <c r="AB416" s="93">
        <f t="shared" si="156"/>
        <v>13</v>
      </c>
      <c r="AC416" s="93">
        <f t="shared" si="156"/>
        <v>18</v>
      </c>
      <c r="AD416" s="93">
        <f t="shared" si="156"/>
        <v>6</v>
      </c>
      <c r="AE416" s="93">
        <f t="shared" si="156"/>
        <v>1</v>
      </c>
      <c r="AF416" s="93">
        <f t="shared" si="156"/>
        <v>14</v>
      </c>
      <c r="AG416" s="93">
        <f t="shared" si="156"/>
        <v>5</v>
      </c>
      <c r="AH416" s="93">
        <f t="shared" si="156"/>
        <v>15</v>
      </c>
      <c r="AI416" s="93">
        <f t="shared" si="156"/>
        <v>16</v>
      </c>
      <c r="AJ416" s="93">
        <f t="shared" si="156"/>
        <v>2</v>
      </c>
      <c r="AK416" s="93">
        <f t="shared" si="156"/>
        <v>4</v>
      </c>
      <c r="AL416" s="93">
        <f t="shared" si="156"/>
        <v>3</v>
      </c>
      <c r="AM416" s="93">
        <f t="shared" si="156"/>
        <v>7</v>
      </c>
      <c r="AN416" s="93">
        <f t="shared" si="156"/>
        <v>8</v>
      </c>
      <c r="AO416" s="93">
        <f t="shared" si="156"/>
        <v>9</v>
      </c>
      <c r="AP416" s="93">
        <f t="shared" si="156"/>
        <v>10</v>
      </c>
      <c r="AQ416" s="93">
        <f t="shared" si="158"/>
        <v>11</v>
      </c>
    </row>
    <row r="417" spans="3:43" ht="15" customHeight="1" thickBot="1" x14ac:dyDescent="0.4">
      <c r="C417" s="93">
        <f t="shared" si="155"/>
        <v>10</v>
      </c>
      <c r="D417" s="93">
        <f t="shared" si="155"/>
        <v>14</v>
      </c>
      <c r="E417" s="93">
        <f t="shared" si="155"/>
        <v>5</v>
      </c>
      <c r="F417" s="93">
        <f t="shared" si="155"/>
        <v>6</v>
      </c>
      <c r="G417" s="93">
        <f t="shared" si="155"/>
        <v>15</v>
      </c>
      <c r="H417" s="93">
        <f t="shared" si="155"/>
        <v>9</v>
      </c>
      <c r="I417" s="93">
        <f t="shared" si="155"/>
        <v>16</v>
      </c>
      <c r="J417" s="93">
        <f t="shared" si="155"/>
        <v>8</v>
      </c>
      <c r="K417" s="93">
        <f t="shared" si="155"/>
        <v>13</v>
      </c>
      <c r="L417" s="93">
        <f t="shared" si="155"/>
        <v>3</v>
      </c>
      <c r="M417" s="93">
        <f t="shared" si="155"/>
        <v>4</v>
      </c>
      <c r="N417" s="93">
        <f t="shared" si="155"/>
        <v>2</v>
      </c>
      <c r="O417" s="93">
        <f t="shared" si="155"/>
        <v>7</v>
      </c>
      <c r="P417" s="93">
        <f t="shared" si="155"/>
        <v>17</v>
      </c>
      <c r="Q417" s="93">
        <f t="shared" si="155"/>
        <v>11</v>
      </c>
      <c r="R417" s="93">
        <f t="shared" si="155"/>
        <v>1</v>
      </c>
      <c r="S417" s="93">
        <f t="shared" si="155"/>
        <v>12</v>
      </c>
      <c r="T417" s="93">
        <f t="shared" si="155"/>
        <v>18</v>
      </c>
      <c r="U417" s="93">
        <f t="shared" si="155"/>
        <v>19</v>
      </c>
      <c r="V417" s="93">
        <f t="shared" si="155"/>
        <v>20</v>
      </c>
      <c r="X417" s="93">
        <f t="shared" si="157"/>
        <v>1</v>
      </c>
      <c r="Y417" s="93">
        <f t="shared" si="156"/>
        <v>5</v>
      </c>
      <c r="Z417" s="93">
        <f t="shared" si="156"/>
        <v>14</v>
      </c>
      <c r="AA417" s="93">
        <f t="shared" si="156"/>
        <v>15</v>
      </c>
      <c r="AB417" s="93">
        <f t="shared" si="156"/>
        <v>6</v>
      </c>
      <c r="AC417" s="93">
        <f t="shared" si="156"/>
        <v>18</v>
      </c>
      <c r="AD417" s="93">
        <f t="shared" si="156"/>
        <v>7</v>
      </c>
      <c r="AE417" s="93">
        <f t="shared" si="156"/>
        <v>17</v>
      </c>
      <c r="AF417" s="93">
        <f t="shared" si="156"/>
        <v>4</v>
      </c>
      <c r="AG417" s="93">
        <f t="shared" si="156"/>
        <v>12</v>
      </c>
      <c r="AH417" s="93">
        <f t="shared" si="156"/>
        <v>13</v>
      </c>
      <c r="AI417" s="93">
        <f t="shared" si="156"/>
        <v>11</v>
      </c>
      <c r="AJ417" s="93">
        <f t="shared" si="156"/>
        <v>16</v>
      </c>
      <c r="AK417" s="93">
        <f t="shared" si="156"/>
        <v>8</v>
      </c>
      <c r="AL417" s="93">
        <f t="shared" si="156"/>
        <v>2</v>
      </c>
      <c r="AM417" s="93">
        <f t="shared" si="156"/>
        <v>10</v>
      </c>
      <c r="AN417" s="93">
        <f t="shared" si="156"/>
        <v>3</v>
      </c>
      <c r="AO417" s="93">
        <f t="shared" si="156"/>
        <v>9</v>
      </c>
      <c r="AP417" s="93">
        <f t="shared" si="156"/>
        <v>10</v>
      </c>
      <c r="AQ417" s="93">
        <f t="shared" si="158"/>
        <v>11</v>
      </c>
    </row>
    <row r="418" spans="3:43" ht="15" customHeight="1" thickBot="1" x14ac:dyDescent="0.4">
      <c r="C418" s="93">
        <f t="shared" si="155"/>
        <v>10</v>
      </c>
      <c r="D418" s="93">
        <f t="shared" si="155"/>
        <v>5</v>
      </c>
      <c r="E418" s="93">
        <f t="shared" si="155"/>
        <v>14</v>
      </c>
      <c r="F418" s="93">
        <f t="shared" si="155"/>
        <v>6</v>
      </c>
      <c r="G418" s="93">
        <f t="shared" si="155"/>
        <v>8</v>
      </c>
      <c r="H418" s="93">
        <f t="shared" si="155"/>
        <v>9</v>
      </c>
      <c r="I418" s="93">
        <f t="shared" si="155"/>
        <v>16</v>
      </c>
      <c r="J418" s="93">
        <f t="shared" si="155"/>
        <v>13</v>
      </c>
      <c r="K418" s="93">
        <f t="shared" si="155"/>
        <v>4</v>
      </c>
      <c r="L418" s="93">
        <f t="shared" si="155"/>
        <v>15</v>
      </c>
      <c r="M418" s="93">
        <f t="shared" si="155"/>
        <v>17</v>
      </c>
      <c r="N418" s="93">
        <f t="shared" si="155"/>
        <v>2</v>
      </c>
      <c r="O418" s="93">
        <f t="shared" si="155"/>
        <v>3</v>
      </c>
      <c r="P418" s="93">
        <f t="shared" si="155"/>
        <v>1</v>
      </c>
      <c r="Q418" s="93">
        <f t="shared" si="155"/>
        <v>7</v>
      </c>
      <c r="R418" s="93">
        <f t="shared" si="155"/>
        <v>11</v>
      </c>
      <c r="S418" s="93">
        <f t="shared" si="155"/>
        <v>12</v>
      </c>
      <c r="T418" s="93">
        <f t="shared" si="155"/>
        <v>18</v>
      </c>
      <c r="U418" s="93">
        <f t="shared" si="155"/>
        <v>19</v>
      </c>
      <c r="V418" s="93">
        <f t="shared" si="155"/>
        <v>20</v>
      </c>
      <c r="X418" s="93">
        <f t="shared" si="157"/>
        <v>1</v>
      </c>
      <c r="Y418" s="93">
        <f t="shared" si="156"/>
        <v>14</v>
      </c>
      <c r="Z418" s="93">
        <f t="shared" si="156"/>
        <v>5</v>
      </c>
      <c r="AA418" s="93">
        <f t="shared" si="156"/>
        <v>15</v>
      </c>
      <c r="AB418" s="93">
        <f t="shared" si="156"/>
        <v>17</v>
      </c>
      <c r="AC418" s="93">
        <f t="shared" si="156"/>
        <v>18</v>
      </c>
      <c r="AD418" s="93">
        <f t="shared" si="156"/>
        <v>7</v>
      </c>
      <c r="AE418" s="93">
        <f t="shared" si="156"/>
        <v>4</v>
      </c>
      <c r="AF418" s="93">
        <f t="shared" si="156"/>
        <v>13</v>
      </c>
      <c r="AG418" s="93">
        <f t="shared" si="156"/>
        <v>6</v>
      </c>
      <c r="AH418" s="93">
        <f t="shared" si="156"/>
        <v>8</v>
      </c>
      <c r="AI418" s="93">
        <f t="shared" si="156"/>
        <v>11</v>
      </c>
      <c r="AJ418" s="93">
        <f t="shared" si="156"/>
        <v>12</v>
      </c>
      <c r="AK418" s="93">
        <f t="shared" si="156"/>
        <v>10</v>
      </c>
      <c r="AL418" s="93">
        <f t="shared" si="156"/>
        <v>16</v>
      </c>
      <c r="AM418" s="93">
        <f t="shared" si="156"/>
        <v>2</v>
      </c>
      <c r="AN418" s="93">
        <f t="shared" si="156"/>
        <v>3</v>
      </c>
      <c r="AO418" s="93">
        <f t="shared" si="156"/>
        <v>9</v>
      </c>
      <c r="AP418" s="93">
        <f t="shared" si="156"/>
        <v>10</v>
      </c>
      <c r="AQ418" s="93">
        <f t="shared" si="158"/>
        <v>11</v>
      </c>
    </row>
    <row r="419" spans="3:43" ht="15" customHeight="1" thickBot="1" x14ac:dyDescent="0.4">
      <c r="C419" s="93">
        <f t="shared" si="155"/>
        <v>11</v>
      </c>
      <c r="D419" s="93">
        <f t="shared" si="155"/>
        <v>15</v>
      </c>
      <c r="E419" s="93">
        <f t="shared" si="155"/>
        <v>14</v>
      </c>
      <c r="F419" s="93">
        <f t="shared" si="155"/>
        <v>13</v>
      </c>
      <c r="G419" s="93">
        <f t="shared" si="155"/>
        <v>12</v>
      </c>
      <c r="H419" s="93">
        <f t="shared" si="155"/>
        <v>17</v>
      </c>
      <c r="I419" s="93">
        <f t="shared" si="155"/>
        <v>10</v>
      </c>
      <c r="J419" s="93">
        <f t="shared" si="155"/>
        <v>9</v>
      </c>
      <c r="K419" s="93">
        <f t="shared" si="155"/>
        <v>8</v>
      </c>
      <c r="L419" s="93">
        <f t="shared" si="155"/>
        <v>7</v>
      </c>
      <c r="M419" s="93">
        <f t="shared" si="155"/>
        <v>16</v>
      </c>
      <c r="N419" s="93">
        <f t="shared" si="155"/>
        <v>6</v>
      </c>
      <c r="O419" s="93">
        <f t="shared" si="155"/>
        <v>5</v>
      </c>
      <c r="P419" s="93">
        <f t="shared" si="155"/>
        <v>4</v>
      </c>
      <c r="Q419" s="93">
        <f t="shared" si="155"/>
        <v>3</v>
      </c>
      <c r="R419" s="93">
        <f t="shared" si="155"/>
        <v>2</v>
      </c>
      <c r="S419" s="93">
        <f t="shared" si="155"/>
        <v>1</v>
      </c>
      <c r="T419" s="93">
        <f t="shared" si="155"/>
        <v>18</v>
      </c>
      <c r="U419" s="93">
        <f t="shared" si="155"/>
        <v>19</v>
      </c>
      <c r="V419" s="93">
        <f t="shared" si="155"/>
        <v>20</v>
      </c>
      <c r="X419" s="93">
        <f t="shared" si="157"/>
        <v>2</v>
      </c>
      <c r="Y419" s="93">
        <f t="shared" si="156"/>
        <v>6</v>
      </c>
      <c r="Z419" s="93">
        <f t="shared" si="156"/>
        <v>5</v>
      </c>
      <c r="AA419" s="93">
        <f t="shared" si="156"/>
        <v>4</v>
      </c>
      <c r="AB419" s="93">
        <f t="shared" si="156"/>
        <v>3</v>
      </c>
      <c r="AC419" s="93">
        <f t="shared" si="156"/>
        <v>8</v>
      </c>
      <c r="AD419" s="93">
        <f t="shared" si="156"/>
        <v>1</v>
      </c>
      <c r="AE419" s="93">
        <f t="shared" si="156"/>
        <v>18</v>
      </c>
      <c r="AF419" s="93">
        <f t="shared" si="156"/>
        <v>17</v>
      </c>
      <c r="AG419" s="93">
        <f t="shared" si="156"/>
        <v>16</v>
      </c>
      <c r="AH419" s="93">
        <f t="shared" si="156"/>
        <v>7</v>
      </c>
      <c r="AI419" s="93">
        <f t="shared" si="156"/>
        <v>15</v>
      </c>
      <c r="AJ419" s="93">
        <f t="shared" si="156"/>
        <v>14</v>
      </c>
      <c r="AK419" s="93">
        <f t="shared" si="156"/>
        <v>13</v>
      </c>
      <c r="AL419" s="93">
        <f t="shared" si="156"/>
        <v>12</v>
      </c>
      <c r="AM419" s="93">
        <f t="shared" si="156"/>
        <v>11</v>
      </c>
      <c r="AN419" s="93">
        <f t="shared" si="156"/>
        <v>10</v>
      </c>
      <c r="AO419" s="93">
        <f t="shared" si="156"/>
        <v>9</v>
      </c>
      <c r="AP419" s="93">
        <f t="shared" si="156"/>
        <v>10</v>
      </c>
      <c r="AQ419" s="93">
        <f t="shared" si="158"/>
        <v>11</v>
      </c>
    </row>
    <row r="420" spans="3:43" ht="15" customHeight="1" thickBot="1" x14ac:dyDescent="0.4">
      <c r="C420" s="93">
        <f t="shared" si="155"/>
        <v>10</v>
      </c>
      <c r="D420" s="93">
        <f t="shared" si="155"/>
        <v>5</v>
      </c>
      <c r="E420" s="93">
        <f t="shared" si="155"/>
        <v>14</v>
      </c>
      <c r="F420" s="93">
        <f t="shared" si="155"/>
        <v>6</v>
      </c>
      <c r="G420" s="93">
        <f t="shared" si="155"/>
        <v>9</v>
      </c>
      <c r="H420" s="93">
        <f t="shared" si="155"/>
        <v>8</v>
      </c>
      <c r="I420" s="93">
        <f t="shared" si="155"/>
        <v>16</v>
      </c>
      <c r="J420" s="93">
        <f t="shared" si="155"/>
        <v>15</v>
      </c>
      <c r="K420" s="93">
        <f t="shared" si="155"/>
        <v>13</v>
      </c>
      <c r="L420" s="93">
        <f t="shared" si="155"/>
        <v>4</v>
      </c>
      <c r="M420" s="93">
        <f t="shared" si="155"/>
        <v>3</v>
      </c>
      <c r="N420" s="93">
        <f t="shared" si="155"/>
        <v>2</v>
      </c>
      <c r="O420" s="93">
        <f t="shared" si="155"/>
        <v>7</v>
      </c>
      <c r="P420" s="93">
        <f t="shared" si="155"/>
        <v>17</v>
      </c>
      <c r="Q420" s="93">
        <f t="shared" si="155"/>
        <v>1</v>
      </c>
      <c r="R420" s="93">
        <f t="shared" si="155"/>
        <v>11</v>
      </c>
      <c r="S420" s="93">
        <f t="shared" si="155"/>
        <v>12</v>
      </c>
      <c r="T420" s="93">
        <f t="shared" si="155"/>
        <v>18</v>
      </c>
      <c r="U420" s="93">
        <f t="shared" si="155"/>
        <v>19</v>
      </c>
      <c r="V420" s="93">
        <f t="shared" si="155"/>
        <v>20</v>
      </c>
      <c r="X420" s="93">
        <f t="shared" si="157"/>
        <v>1</v>
      </c>
      <c r="Y420" s="93">
        <f t="shared" si="156"/>
        <v>14</v>
      </c>
      <c r="Z420" s="93">
        <f t="shared" si="156"/>
        <v>5</v>
      </c>
      <c r="AA420" s="93">
        <f t="shared" si="156"/>
        <v>15</v>
      </c>
      <c r="AB420" s="93">
        <f t="shared" si="156"/>
        <v>18</v>
      </c>
      <c r="AC420" s="93">
        <f t="shared" si="156"/>
        <v>17</v>
      </c>
      <c r="AD420" s="93">
        <f t="shared" si="156"/>
        <v>7</v>
      </c>
      <c r="AE420" s="93">
        <f t="shared" si="156"/>
        <v>6</v>
      </c>
      <c r="AF420" s="93">
        <f t="shared" si="156"/>
        <v>4</v>
      </c>
      <c r="AG420" s="93">
        <f t="shared" si="156"/>
        <v>13</v>
      </c>
      <c r="AH420" s="93">
        <f t="shared" si="156"/>
        <v>12</v>
      </c>
      <c r="AI420" s="93">
        <f t="shared" si="156"/>
        <v>11</v>
      </c>
      <c r="AJ420" s="93">
        <f t="shared" si="156"/>
        <v>16</v>
      </c>
      <c r="AK420" s="93">
        <f t="shared" si="156"/>
        <v>8</v>
      </c>
      <c r="AL420" s="93">
        <f t="shared" si="156"/>
        <v>10</v>
      </c>
      <c r="AM420" s="93">
        <f t="shared" si="156"/>
        <v>2</v>
      </c>
      <c r="AN420" s="93">
        <f t="shared" si="156"/>
        <v>3</v>
      </c>
      <c r="AO420" s="93">
        <f t="shared" si="156"/>
        <v>9</v>
      </c>
      <c r="AP420" s="93">
        <f t="shared" si="156"/>
        <v>10</v>
      </c>
      <c r="AQ420" s="93">
        <f t="shared" si="158"/>
        <v>11</v>
      </c>
    </row>
    <row r="421" spans="3:43" ht="15" customHeight="1" thickBot="1" x14ac:dyDescent="0.4">
      <c r="C421" s="93">
        <f t="shared" ref="C421:V433" si="159">C80</f>
        <v>10</v>
      </c>
      <c r="D421" s="93">
        <f t="shared" si="159"/>
        <v>9</v>
      </c>
      <c r="E421" s="93">
        <f t="shared" si="159"/>
        <v>7</v>
      </c>
      <c r="F421" s="93">
        <f t="shared" si="159"/>
        <v>1</v>
      </c>
      <c r="G421" s="93">
        <f t="shared" si="159"/>
        <v>4</v>
      </c>
      <c r="H421" s="93">
        <f t="shared" si="159"/>
        <v>8</v>
      </c>
      <c r="I421" s="93">
        <f t="shared" si="159"/>
        <v>14</v>
      </c>
      <c r="J421" s="93">
        <f t="shared" si="159"/>
        <v>15</v>
      </c>
      <c r="K421" s="93">
        <f t="shared" si="159"/>
        <v>2</v>
      </c>
      <c r="L421" s="93">
        <f t="shared" si="159"/>
        <v>6</v>
      </c>
      <c r="M421" s="93">
        <f t="shared" si="159"/>
        <v>11</v>
      </c>
      <c r="N421" s="93">
        <f t="shared" si="159"/>
        <v>5</v>
      </c>
      <c r="O421" s="93">
        <f t="shared" si="159"/>
        <v>16</v>
      </c>
      <c r="P421" s="93">
        <f t="shared" si="159"/>
        <v>12</v>
      </c>
      <c r="Q421" s="93">
        <f t="shared" si="159"/>
        <v>13</v>
      </c>
      <c r="R421" s="93">
        <f t="shared" si="159"/>
        <v>3</v>
      </c>
      <c r="S421" s="93">
        <f t="shared" si="159"/>
        <v>17</v>
      </c>
      <c r="T421" s="93">
        <f t="shared" si="159"/>
        <v>18</v>
      </c>
      <c r="U421" s="93">
        <f t="shared" si="159"/>
        <v>19</v>
      </c>
      <c r="V421" s="93">
        <f t="shared" si="159"/>
        <v>20</v>
      </c>
      <c r="X421" s="93">
        <f t="shared" si="157"/>
        <v>1</v>
      </c>
      <c r="Y421" s="93">
        <f t="shared" si="156"/>
        <v>18</v>
      </c>
      <c r="Z421" s="93">
        <f t="shared" si="156"/>
        <v>16</v>
      </c>
      <c r="AA421" s="93">
        <f t="shared" si="156"/>
        <v>10</v>
      </c>
      <c r="AB421" s="93">
        <f t="shared" si="156"/>
        <v>13</v>
      </c>
      <c r="AC421" s="93">
        <f t="shared" si="156"/>
        <v>17</v>
      </c>
      <c r="AD421" s="93">
        <f t="shared" si="156"/>
        <v>5</v>
      </c>
      <c r="AE421" s="93">
        <f t="shared" si="156"/>
        <v>6</v>
      </c>
      <c r="AF421" s="93">
        <f t="shared" si="156"/>
        <v>11</v>
      </c>
      <c r="AG421" s="93">
        <f t="shared" si="156"/>
        <v>15</v>
      </c>
      <c r="AH421" s="93">
        <f t="shared" si="156"/>
        <v>2</v>
      </c>
      <c r="AI421" s="93">
        <f t="shared" si="156"/>
        <v>14</v>
      </c>
      <c r="AJ421" s="93">
        <f t="shared" si="156"/>
        <v>7</v>
      </c>
      <c r="AK421" s="93">
        <f t="shared" si="156"/>
        <v>3</v>
      </c>
      <c r="AL421" s="93">
        <f t="shared" si="156"/>
        <v>4</v>
      </c>
      <c r="AM421" s="93">
        <f t="shared" si="156"/>
        <v>12</v>
      </c>
      <c r="AN421" s="93">
        <f t="shared" si="156"/>
        <v>8</v>
      </c>
      <c r="AO421" s="93">
        <f t="shared" si="156"/>
        <v>9</v>
      </c>
      <c r="AP421" s="93">
        <f t="shared" si="156"/>
        <v>10</v>
      </c>
      <c r="AQ421" s="93">
        <f t="shared" si="158"/>
        <v>11</v>
      </c>
    </row>
    <row r="422" spans="3:43" ht="15" customHeight="1" thickBot="1" x14ac:dyDescent="0.4">
      <c r="C422" s="93">
        <f t="shared" si="159"/>
        <v>7</v>
      </c>
      <c r="D422" s="93">
        <f t="shared" si="159"/>
        <v>13</v>
      </c>
      <c r="E422" s="93">
        <f t="shared" si="159"/>
        <v>15</v>
      </c>
      <c r="F422" s="93">
        <f t="shared" si="159"/>
        <v>11</v>
      </c>
      <c r="G422" s="93">
        <f t="shared" si="159"/>
        <v>8</v>
      </c>
      <c r="H422" s="93">
        <f t="shared" si="159"/>
        <v>9</v>
      </c>
      <c r="I422" s="93">
        <f t="shared" si="159"/>
        <v>14</v>
      </c>
      <c r="J422" s="93">
        <f t="shared" si="159"/>
        <v>10</v>
      </c>
      <c r="K422" s="93">
        <f t="shared" si="159"/>
        <v>4</v>
      </c>
      <c r="L422" s="93">
        <f t="shared" si="159"/>
        <v>1</v>
      </c>
      <c r="M422" s="93">
        <f t="shared" si="159"/>
        <v>12</v>
      </c>
      <c r="N422" s="93">
        <f t="shared" si="159"/>
        <v>6</v>
      </c>
      <c r="O422" s="93">
        <f t="shared" si="159"/>
        <v>2</v>
      </c>
      <c r="P422" s="93">
        <f t="shared" si="159"/>
        <v>5</v>
      </c>
      <c r="Q422" s="93">
        <f t="shared" si="159"/>
        <v>3</v>
      </c>
      <c r="R422" s="93">
        <f t="shared" si="159"/>
        <v>20</v>
      </c>
      <c r="S422" s="93">
        <f t="shared" si="159"/>
        <v>19</v>
      </c>
      <c r="T422" s="93">
        <f t="shared" si="159"/>
        <v>18</v>
      </c>
      <c r="U422" s="93">
        <f t="shared" si="159"/>
        <v>17</v>
      </c>
      <c r="V422" s="93">
        <f t="shared" si="159"/>
        <v>16</v>
      </c>
      <c r="X422" s="93">
        <f t="shared" si="157"/>
        <v>16</v>
      </c>
      <c r="Y422" s="93">
        <f t="shared" si="156"/>
        <v>4</v>
      </c>
      <c r="Z422" s="93">
        <f t="shared" si="156"/>
        <v>6</v>
      </c>
      <c r="AA422" s="93">
        <f t="shared" si="156"/>
        <v>2</v>
      </c>
      <c r="AB422" s="93">
        <f t="shared" si="156"/>
        <v>17</v>
      </c>
      <c r="AC422" s="93">
        <f t="shared" si="156"/>
        <v>18</v>
      </c>
      <c r="AD422" s="93">
        <f t="shared" si="156"/>
        <v>5</v>
      </c>
      <c r="AE422" s="93">
        <f t="shared" si="156"/>
        <v>1</v>
      </c>
      <c r="AF422" s="93">
        <f t="shared" si="156"/>
        <v>13</v>
      </c>
      <c r="AG422" s="93">
        <f t="shared" si="156"/>
        <v>10</v>
      </c>
      <c r="AH422" s="93">
        <f t="shared" si="156"/>
        <v>3</v>
      </c>
      <c r="AI422" s="93">
        <f t="shared" si="156"/>
        <v>15</v>
      </c>
      <c r="AJ422" s="93">
        <f t="shared" si="156"/>
        <v>11</v>
      </c>
      <c r="AK422" s="93">
        <f t="shared" si="156"/>
        <v>14</v>
      </c>
      <c r="AL422" s="93">
        <f t="shared" si="156"/>
        <v>12</v>
      </c>
      <c r="AM422" s="93">
        <f t="shared" si="156"/>
        <v>11</v>
      </c>
      <c r="AN422" s="93">
        <f t="shared" si="156"/>
        <v>10</v>
      </c>
      <c r="AO422" s="93">
        <f t="shared" si="156"/>
        <v>9</v>
      </c>
      <c r="AP422" s="93">
        <f t="shared" si="156"/>
        <v>8</v>
      </c>
      <c r="AQ422" s="93">
        <f t="shared" si="158"/>
        <v>7</v>
      </c>
    </row>
    <row r="423" spans="3:43" ht="15" customHeight="1" thickBot="1" x14ac:dyDescent="0.4">
      <c r="C423" s="93">
        <f t="shared" si="159"/>
        <v>15</v>
      </c>
      <c r="D423" s="93">
        <f t="shared" si="159"/>
        <v>7</v>
      </c>
      <c r="E423" s="93">
        <f t="shared" si="159"/>
        <v>16</v>
      </c>
      <c r="F423" s="93">
        <f t="shared" si="159"/>
        <v>9</v>
      </c>
      <c r="G423" s="93">
        <f t="shared" si="159"/>
        <v>10</v>
      </c>
      <c r="H423" s="93">
        <f t="shared" si="159"/>
        <v>14</v>
      </c>
      <c r="I423" s="93">
        <f t="shared" si="159"/>
        <v>8</v>
      </c>
      <c r="J423" s="93">
        <f t="shared" si="159"/>
        <v>4</v>
      </c>
      <c r="K423" s="93">
        <f t="shared" si="159"/>
        <v>5</v>
      </c>
      <c r="L423" s="93">
        <f t="shared" si="159"/>
        <v>11</v>
      </c>
      <c r="M423" s="93">
        <f t="shared" si="159"/>
        <v>12</v>
      </c>
      <c r="N423" s="93">
        <f t="shared" si="159"/>
        <v>13</v>
      </c>
      <c r="O423" s="93">
        <f t="shared" si="159"/>
        <v>6</v>
      </c>
      <c r="P423" s="93">
        <f t="shared" si="159"/>
        <v>1</v>
      </c>
      <c r="Q423" s="93">
        <f t="shared" si="159"/>
        <v>2</v>
      </c>
      <c r="R423" s="93">
        <f t="shared" si="159"/>
        <v>3</v>
      </c>
      <c r="S423" s="93">
        <f t="shared" si="159"/>
        <v>20</v>
      </c>
      <c r="T423" s="93">
        <f t="shared" si="159"/>
        <v>19</v>
      </c>
      <c r="U423" s="93">
        <f t="shared" si="159"/>
        <v>18</v>
      </c>
      <c r="V423" s="93">
        <f t="shared" si="159"/>
        <v>17</v>
      </c>
      <c r="X423" s="93">
        <f t="shared" si="157"/>
        <v>6</v>
      </c>
      <c r="Y423" s="93">
        <f t="shared" si="156"/>
        <v>16</v>
      </c>
      <c r="Z423" s="93">
        <f t="shared" si="156"/>
        <v>7</v>
      </c>
      <c r="AA423" s="93">
        <f t="shared" si="156"/>
        <v>18</v>
      </c>
      <c r="AB423" s="93">
        <f t="shared" si="156"/>
        <v>1</v>
      </c>
      <c r="AC423" s="93">
        <f t="shared" si="156"/>
        <v>5</v>
      </c>
      <c r="AD423" s="93">
        <f t="shared" si="156"/>
        <v>17</v>
      </c>
      <c r="AE423" s="93">
        <f t="shared" si="156"/>
        <v>13</v>
      </c>
      <c r="AF423" s="93">
        <f t="shared" si="156"/>
        <v>14</v>
      </c>
      <c r="AG423" s="93">
        <f t="shared" si="156"/>
        <v>2</v>
      </c>
      <c r="AH423" s="93">
        <f t="shared" si="156"/>
        <v>3</v>
      </c>
      <c r="AI423" s="93">
        <f t="shared" si="156"/>
        <v>4</v>
      </c>
      <c r="AJ423" s="93">
        <f t="shared" si="156"/>
        <v>15</v>
      </c>
      <c r="AK423" s="93">
        <f t="shared" si="156"/>
        <v>10</v>
      </c>
      <c r="AL423" s="93">
        <f t="shared" si="156"/>
        <v>11</v>
      </c>
      <c r="AM423" s="93">
        <f t="shared" si="156"/>
        <v>12</v>
      </c>
      <c r="AN423" s="93">
        <f t="shared" si="156"/>
        <v>11</v>
      </c>
      <c r="AO423" s="93">
        <f t="shared" si="156"/>
        <v>10</v>
      </c>
      <c r="AP423" s="93">
        <f t="shared" si="156"/>
        <v>9</v>
      </c>
      <c r="AQ423" s="93">
        <f t="shared" si="158"/>
        <v>8</v>
      </c>
    </row>
    <row r="424" spans="3:43" ht="15" customHeight="1" thickBot="1" x14ac:dyDescent="0.4">
      <c r="C424" s="93">
        <f t="shared" si="159"/>
        <v>11</v>
      </c>
      <c r="D424" s="93">
        <f t="shared" si="159"/>
        <v>7</v>
      </c>
      <c r="E424" s="93">
        <f t="shared" si="159"/>
        <v>8</v>
      </c>
      <c r="F424" s="93">
        <f t="shared" si="159"/>
        <v>15</v>
      </c>
      <c r="G424" s="93">
        <f t="shared" si="159"/>
        <v>9</v>
      </c>
      <c r="H424" s="93">
        <f t="shared" si="159"/>
        <v>14</v>
      </c>
      <c r="I424" s="93">
        <f t="shared" si="159"/>
        <v>10</v>
      </c>
      <c r="J424" s="93">
        <f t="shared" si="159"/>
        <v>13</v>
      </c>
      <c r="K424" s="93">
        <f t="shared" si="159"/>
        <v>4</v>
      </c>
      <c r="L424" s="93">
        <f t="shared" si="159"/>
        <v>12</v>
      </c>
      <c r="M424" s="93">
        <f t="shared" si="159"/>
        <v>6</v>
      </c>
      <c r="N424" s="93">
        <f t="shared" si="159"/>
        <v>1</v>
      </c>
      <c r="O424" s="93">
        <f t="shared" si="159"/>
        <v>5</v>
      </c>
      <c r="P424" s="93">
        <f t="shared" si="159"/>
        <v>2</v>
      </c>
      <c r="Q424" s="93">
        <f t="shared" si="159"/>
        <v>3</v>
      </c>
      <c r="R424" s="93">
        <f t="shared" si="159"/>
        <v>16</v>
      </c>
      <c r="S424" s="93">
        <f t="shared" si="159"/>
        <v>20</v>
      </c>
      <c r="T424" s="93">
        <f t="shared" si="159"/>
        <v>19</v>
      </c>
      <c r="U424" s="93">
        <f t="shared" si="159"/>
        <v>18</v>
      </c>
      <c r="V424" s="93">
        <f t="shared" si="159"/>
        <v>17</v>
      </c>
      <c r="X424" s="93">
        <f t="shared" si="157"/>
        <v>2</v>
      </c>
      <c r="Y424" s="93">
        <f t="shared" si="156"/>
        <v>16</v>
      </c>
      <c r="Z424" s="93">
        <f t="shared" si="156"/>
        <v>17</v>
      </c>
      <c r="AA424" s="93">
        <f t="shared" si="156"/>
        <v>6</v>
      </c>
      <c r="AB424" s="93">
        <f t="shared" ref="AB424:AP440" si="160">IF(G424&lt;10,G424+9,G424-9)</f>
        <v>18</v>
      </c>
      <c r="AC424" s="93">
        <f t="shared" si="160"/>
        <v>5</v>
      </c>
      <c r="AD424" s="93">
        <f t="shared" si="160"/>
        <v>1</v>
      </c>
      <c r="AE424" s="93">
        <f t="shared" si="160"/>
        <v>4</v>
      </c>
      <c r="AF424" s="93">
        <f t="shared" si="160"/>
        <v>13</v>
      </c>
      <c r="AG424" s="93">
        <f t="shared" si="160"/>
        <v>3</v>
      </c>
      <c r="AH424" s="93">
        <f t="shared" si="160"/>
        <v>15</v>
      </c>
      <c r="AI424" s="93">
        <f t="shared" si="160"/>
        <v>10</v>
      </c>
      <c r="AJ424" s="93">
        <f t="shared" si="160"/>
        <v>14</v>
      </c>
      <c r="AK424" s="93">
        <f t="shared" si="160"/>
        <v>11</v>
      </c>
      <c r="AL424" s="93">
        <f t="shared" si="160"/>
        <v>12</v>
      </c>
      <c r="AM424" s="93">
        <f t="shared" si="160"/>
        <v>7</v>
      </c>
      <c r="AN424" s="93">
        <f t="shared" si="160"/>
        <v>11</v>
      </c>
      <c r="AO424" s="93">
        <f t="shared" si="160"/>
        <v>10</v>
      </c>
      <c r="AP424" s="93">
        <f t="shared" si="160"/>
        <v>9</v>
      </c>
      <c r="AQ424" s="93">
        <f t="shared" si="158"/>
        <v>8</v>
      </c>
    </row>
    <row r="425" spans="3:43" ht="15" customHeight="1" thickBot="1" x14ac:dyDescent="0.4">
      <c r="C425" s="93">
        <f t="shared" si="159"/>
        <v>14</v>
      </c>
      <c r="D425" s="93">
        <f t="shared" si="159"/>
        <v>12</v>
      </c>
      <c r="E425" s="93">
        <f t="shared" si="159"/>
        <v>8</v>
      </c>
      <c r="F425" s="93">
        <f t="shared" si="159"/>
        <v>11</v>
      </c>
      <c r="G425" s="93">
        <f t="shared" si="159"/>
        <v>2</v>
      </c>
      <c r="H425" s="93">
        <f t="shared" si="159"/>
        <v>15</v>
      </c>
      <c r="I425" s="93">
        <f t="shared" si="159"/>
        <v>3</v>
      </c>
      <c r="J425" s="93">
        <f t="shared" si="159"/>
        <v>6</v>
      </c>
      <c r="K425" s="93">
        <f t="shared" si="159"/>
        <v>7</v>
      </c>
      <c r="L425" s="93">
        <f t="shared" si="159"/>
        <v>5</v>
      </c>
      <c r="M425" s="93">
        <f t="shared" si="159"/>
        <v>13</v>
      </c>
      <c r="N425" s="93">
        <f t="shared" si="159"/>
        <v>1</v>
      </c>
      <c r="O425" s="93">
        <f t="shared" si="159"/>
        <v>9</v>
      </c>
      <c r="P425" s="93">
        <f t="shared" si="159"/>
        <v>10</v>
      </c>
      <c r="Q425" s="93">
        <f t="shared" si="159"/>
        <v>16</v>
      </c>
      <c r="R425" s="93">
        <f t="shared" si="159"/>
        <v>4</v>
      </c>
      <c r="S425" s="93">
        <f t="shared" si="159"/>
        <v>17</v>
      </c>
      <c r="T425" s="93">
        <f t="shared" si="159"/>
        <v>18</v>
      </c>
      <c r="U425" s="93">
        <f t="shared" si="159"/>
        <v>19</v>
      </c>
      <c r="V425" s="93">
        <f t="shared" si="159"/>
        <v>20</v>
      </c>
      <c r="X425" s="93">
        <f t="shared" si="157"/>
        <v>5</v>
      </c>
      <c r="Y425" s="93">
        <f t="shared" si="157"/>
        <v>3</v>
      </c>
      <c r="Z425" s="93">
        <f t="shared" si="157"/>
        <v>17</v>
      </c>
      <c r="AA425" s="93">
        <f t="shared" si="157"/>
        <v>2</v>
      </c>
      <c r="AB425" s="93">
        <f t="shared" si="160"/>
        <v>11</v>
      </c>
      <c r="AC425" s="93">
        <f t="shared" si="160"/>
        <v>6</v>
      </c>
      <c r="AD425" s="93">
        <f t="shared" si="160"/>
        <v>12</v>
      </c>
      <c r="AE425" s="93">
        <f t="shared" si="160"/>
        <v>15</v>
      </c>
      <c r="AF425" s="93">
        <f t="shared" si="160"/>
        <v>16</v>
      </c>
      <c r="AG425" s="93">
        <f t="shared" si="160"/>
        <v>14</v>
      </c>
      <c r="AH425" s="93">
        <f t="shared" si="160"/>
        <v>4</v>
      </c>
      <c r="AI425" s="93">
        <f t="shared" si="160"/>
        <v>10</v>
      </c>
      <c r="AJ425" s="93">
        <f t="shared" si="160"/>
        <v>18</v>
      </c>
      <c r="AK425" s="93">
        <f t="shared" si="160"/>
        <v>1</v>
      </c>
      <c r="AL425" s="93">
        <f t="shared" si="160"/>
        <v>7</v>
      </c>
      <c r="AM425" s="93">
        <f t="shared" si="160"/>
        <v>13</v>
      </c>
      <c r="AN425" s="93">
        <f t="shared" si="160"/>
        <v>8</v>
      </c>
      <c r="AO425" s="93">
        <f t="shared" si="160"/>
        <v>9</v>
      </c>
      <c r="AP425" s="93">
        <f t="shared" si="160"/>
        <v>10</v>
      </c>
      <c r="AQ425" s="93">
        <f t="shared" si="158"/>
        <v>11</v>
      </c>
    </row>
    <row r="426" spans="3:43" ht="15" customHeight="1" thickBot="1" x14ac:dyDescent="0.4">
      <c r="C426" s="93">
        <f t="shared" si="159"/>
        <v>5</v>
      </c>
      <c r="D426" s="93">
        <f t="shared" si="159"/>
        <v>14</v>
      </c>
      <c r="E426" s="93">
        <f t="shared" si="159"/>
        <v>11</v>
      </c>
      <c r="F426" s="93">
        <f t="shared" si="159"/>
        <v>3</v>
      </c>
      <c r="G426" s="93">
        <f t="shared" si="159"/>
        <v>8</v>
      </c>
      <c r="H426" s="93">
        <f t="shared" si="159"/>
        <v>12</v>
      </c>
      <c r="I426" s="93">
        <f t="shared" si="159"/>
        <v>15</v>
      </c>
      <c r="J426" s="93">
        <f t="shared" si="159"/>
        <v>7</v>
      </c>
      <c r="K426" s="93">
        <f t="shared" si="159"/>
        <v>2</v>
      </c>
      <c r="L426" s="93">
        <f t="shared" si="159"/>
        <v>10</v>
      </c>
      <c r="M426" s="93">
        <f t="shared" si="159"/>
        <v>16</v>
      </c>
      <c r="N426" s="93">
        <f t="shared" si="159"/>
        <v>9</v>
      </c>
      <c r="O426" s="93">
        <f t="shared" si="159"/>
        <v>13</v>
      </c>
      <c r="P426" s="93">
        <f t="shared" si="159"/>
        <v>6</v>
      </c>
      <c r="Q426" s="93">
        <f t="shared" si="159"/>
        <v>1</v>
      </c>
      <c r="R426" s="93">
        <f t="shared" si="159"/>
        <v>4</v>
      </c>
      <c r="S426" s="93">
        <f t="shared" si="159"/>
        <v>17</v>
      </c>
      <c r="T426" s="93">
        <f t="shared" si="159"/>
        <v>18</v>
      </c>
      <c r="U426" s="93">
        <f t="shared" si="159"/>
        <v>19</v>
      </c>
      <c r="V426" s="93">
        <f t="shared" si="159"/>
        <v>20</v>
      </c>
      <c r="X426" s="93">
        <f t="shared" si="157"/>
        <v>14</v>
      </c>
      <c r="Y426" s="93">
        <f t="shared" si="157"/>
        <v>5</v>
      </c>
      <c r="Z426" s="93">
        <f t="shared" si="157"/>
        <v>2</v>
      </c>
      <c r="AA426" s="93">
        <f t="shared" si="157"/>
        <v>12</v>
      </c>
      <c r="AB426" s="93">
        <f t="shared" si="160"/>
        <v>17</v>
      </c>
      <c r="AC426" s="93">
        <f t="shared" si="160"/>
        <v>3</v>
      </c>
      <c r="AD426" s="93">
        <f t="shared" si="160"/>
        <v>6</v>
      </c>
      <c r="AE426" s="93">
        <f t="shared" si="160"/>
        <v>16</v>
      </c>
      <c r="AF426" s="93">
        <f t="shared" si="160"/>
        <v>11</v>
      </c>
      <c r="AG426" s="93">
        <f t="shared" si="160"/>
        <v>1</v>
      </c>
      <c r="AH426" s="93">
        <f t="shared" si="160"/>
        <v>7</v>
      </c>
      <c r="AI426" s="93">
        <f t="shared" si="160"/>
        <v>18</v>
      </c>
      <c r="AJ426" s="93">
        <f t="shared" si="160"/>
        <v>4</v>
      </c>
      <c r="AK426" s="93">
        <f t="shared" si="160"/>
        <v>15</v>
      </c>
      <c r="AL426" s="93">
        <f t="shared" si="160"/>
        <v>10</v>
      </c>
      <c r="AM426" s="93">
        <f t="shared" si="160"/>
        <v>13</v>
      </c>
      <c r="AN426" s="93">
        <f t="shared" si="160"/>
        <v>8</v>
      </c>
      <c r="AO426" s="93">
        <f t="shared" si="160"/>
        <v>9</v>
      </c>
      <c r="AP426" s="93">
        <f t="shared" si="160"/>
        <v>10</v>
      </c>
      <c r="AQ426" s="93">
        <f t="shared" si="158"/>
        <v>11</v>
      </c>
    </row>
    <row r="427" spans="3:43" ht="15" customHeight="1" thickBot="1" x14ac:dyDescent="0.4">
      <c r="C427" s="93">
        <f t="shared" si="159"/>
        <v>8</v>
      </c>
      <c r="D427" s="93">
        <f t="shared" si="159"/>
        <v>11</v>
      </c>
      <c r="E427" s="93">
        <f t="shared" si="159"/>
        <v>1</v>
      </c>
      <c r="F427" s="93">
        <f t="shared" si="159"/>
        <v>12</v>
      </c>
      <c r="G427" s="93">
        <f t="shared" si="159"/>
        <v>5</v>
      </c>
      <c r="H427" s="93">
        <f t="shared" si="159"/>
        <v>6</v>
      </c>
      <c r="I427" s="93">
        <f t="shared" si="159"/>
        <v>9</v>
      </c>
      <c r="J427" s="93">
        <f t="shared" si="159"/>
        <v>2</v>
      </c>
      <c r="K427" s="93">
        <f t="shared" si="159"/>
        <v>15</v>
      </c>
      <c r="L427" s="93">
        <f t="shared" si="159"/>
        <v>7</v>
      </c>
      <c r="M427" s="93">
        <f t="shared" si="159"/>
        <v>13</v>
      </c>
      <c r="N427" s="93">
        <f t="shared" si="159"/>
        <v>4</v>
      </c>
      <c r="O427" s="93">
        <f t="shared" si="159"/>
        <v>14</v>
      </c>
      <c r="P427" s="93">
        <f t="shared" si="159"/>
        <v>3</v>
      </c>
      <c r="Q427" s="93">
        <f t="shared" si="159"/>
        <v>10</v>
      </c>
      <c r="R427" s="93">
        <f t="shared" si="159"/>
        <v>16</v>
      </c>
      <c r="S427" s="93">
        <f t="shared" si="159"/>
        <v>17</v>
      </c>
      <c r="T427" s="93">
        <f t="shared" si="159"/>
        <v>18</v>
      </c>
      <c r="U427" s="93">
        <f t="shared" si="159"/>
        <v>19</v>
      </c>
      <c r="V427" s="93">
        <f t="shared" si="159"/>
        <v>20</v>
      </c>
      <c r="X427" s="93">
        <f t="shared" si="157"/>
        <v>17</v>
      </c>
      <c r="Y427" s="93">
        <f t="shared" si="157"/>
        <v>2</v>
      </c>
      <c r="Z427" s="93">
        <f t="shared" si="157"/>
        <v>10</v>
      </c>
      <c r="AA427" s="93">
        <f t="shared" si="157"/>
        <v>3</v>
      </c>
      <c r="AB427" s="93">
        <f t="shared" si="160"/>
        <v>14</v>
      </c>
      <c r="AC427" s="93">
        <f t="shared" si="160"/>
        <v>15</v>
      </c>
      <c r="AD427" s="93">
        <f t="shared" si="160"/>
        <v>18</v>
      </c>
      <c r="AE427" s="93">
        <f t="shared" si="160"/>
        <v>11</v>
      </c>
      <c r="AF427" s="93">
        <f t="shared" si="160"/>
        <v>6</v>
      </c>
      <c r="AG427" s="93">
        <f t="shared" si="160"/>
        <v>16</v>
      </c>
      <c r="AH427" s="93">
        <f t="shared" si="160"/>
        <v>4</v>
      </c>
      <c r="AI427" s="93">
        <f t="shared" si="160"/>
        <v>13</v>
      </c>
      <c r="AJ427" s="93">
        <f t="shared" si="160"/>
        <v>5</v>
      </c>
      <c r="AK427" s="93">
        <f t="shared" si="160"/>
        <v>12</v>
      </c>
      <c r="AL427" s="93">
        <f t="shared" si="160"/>
        <v>1</v>
      </c>
      <c r="AM427" s="93">
        <f t="shared" si="160"/>
        <v>7</v>
      </c>
      <c r="AN427" s="93">
        <f t="shared" si="160"/>
        <v>8</v>
      </c>
      <c r="AO427" s="93">
        <f t="shared" si="160"/>
        <v>9</v>
      </c>
      <c r="AP427" s="93">
        <f t="shared" si="160"/>
        <v>10</v>
      </c>
      <c r="AQ427" s="93">
        <f t="shared" si="158"/>
        <v>11</v>
      </c>
    </row>
    <row r="428" spans="3:43" ht="15" customHeight="1" thickBot="1" x14ac:dyDescent="0.4">
      <c r="C428" s="93">
        <f t="shared" si="159"/>
        <v>5</v>
      </c>
      <c r="D428" s="93">
        <f t="shared" si="159"/>
        <v>14</v>
      </c>
      <c r="E428" s="93">
        <f t="shared" si="159"/>
        <v>15</v>
      </c>
      <c r="F428" s="93">
        <f t="shared" si="159"/>
        <v>12</v>
      </c>
      <c r="G428" s="93">
        <f t="shared" si="159"/>
        <v>10</v>
      </c>
      <c r="H428" s="93">
        <f t="shared" si="159"/>
        <v>16</v>
      </c>
      <c r="I428" s="93">
        <f t="shared" si="159"/>
        <v>11</v>
      </c>
      <c r="J428" s="93">
        <f t="shared" si="159"/>
        <v>13</v>
      </c>
      <c r="K428" s="93">
        <f t="shared" si="159"/>
        <v>9</v>
      </c>
      <c r="L428" s="93">
        <f t="shared" si="159"/>
        <v>6</v>
      </c>
      <c r="M428" s="93">
        <f t="shared" si="159"/>
        <v>1</v>
      </c>
      <c r="N428" s="93">
        <f t="shared" si="159"/>
        <v>4</v>
      </c>
      <c r="O428" s="93">
        <f t="shared" si="159"/>
        <v>7</v>
      </c>
      <c r="P428" s="93">
        <f t="shared" si="159"/>
        <v>8</v>
      </c>
      <c r="Q428" s="93">
        <f t="shared" si="159"/>
        <v>2</v>
      </c>
      <c r="R428" s="93">
        <f t="shared" si="159"/>
        <v>3</v>
      </c>
      <c r="S428" s="93">
        <f t="shared" si="159"/>
        <v>17</v>
      </c>
      <c r="T428" s="93">
        <f t="shared" si="159"/>
        <v>18</v>
      </c>
      <c r="U428" s="93">
        <f t="shared" si="159"/>
        <v>19</v>
      </c>
      <c r="V428" s="93">
        <f t="shared" si="159"/>
        <v>20</v>
      </c>
      <c r="X428" s="93">
        <f t="shared" si="157"/>
        <v>14</v>
      </c>
      <c r="Y428" s="93">
        <f t="shared" si="157"/>
        <v>5</v>
      </c>
      <c r="Z428" s="93">
        <f t="shared" si="157"/>
        <v>6</v>
      </c>
      <c r="AA428" s="93">
        <f t="shared" si="157"/>
        <v>3</v>
      </c>
      <c r="AB428" s="93">
        <f t="shared" si="160"/>
        <v>1</v>
      </c>
      <c r="AC428" s="93">
        <f t="shared" si="160"/>
        <v>7</v>
      </c>
      <c r="AD428" s="93">
        <f t="shared" si="160"/>
        <v>2</v>
      </c>
      <c r="AE428" s="93">
        <f t="shared" si="160"/>
        <v>4</v>
      </c>
      <c r="AF428" s="93">
        <f t="shared" si="160"/>
        <v>18</v>
      </c>
      <c r="AG428" s="93">
        <f t="shared" si="160"/>
        <v>15</v>
      </c>
      <c r="AH428" s="93">
        <f t="shared" si="160"/>
        <v>10</v>
      </c>
      <c r="AI428" s="93">
        <f t="shared" si="160"/>
        <v>13</v>
      </c>
      <c r="AJ428" s="93">
        <f t="shared" si="160"/>
        <v>16</v>
      </c>
      <c r="AK428" s="93">
        <f t="shared" si="160"/>
        <v>17</v>
      </c>
      <c r="AL428" s="93">
        <f t="shared" si="160"/>
        <v>11</v>
      </c>
      <c r="AM428" s="93">
        <f t="shared" si="160"/>
        <v>12</v>
      </c>
      <c r="AN428" s="93">
        <f t="shared" si="160"/>
        <v>8</v>
      </c>
      <c r="AO428" s="93">
        <f t="shared" si="160"/>
        <v>9</v>
      </c>
      <c r="AP428" s="93">
        <f t="shared" si="160"/>
        <v>10</v>
      </c>
      <c r="AQ428" s="93">
        <f t="shared" si="158"/>
        <v>11</v>
      </c>
    </row>
    <row r="429" spans="3:43" ht="15" customHeight="1" thickBot="1" x14ac:dyDescent="0.4">
      <c r="C429" s="93">
        <f t="shared" si="159"/>
        <v>14</v>
      </c>
      <c r="D429" s="93">
        <f t="shared" si="159"/>
        <v>16</v>
      </c>
      <c r="E429" s="93">
        <f t="shared" si="159"/>
        <v>2</v>
      </c>
      <c r="F429" s="93">
        <f t="shared" si="159"/>
        <v>1</v>
      </c>
      <c r="G429" s="93">
        <f t="shared" si="159"/>
        <v>3</v>
      </c>
      <c r="H429" s="93">
        <f t="shared" si="159"/>
        <v>15</v>
      </c>
      <c r="I429" s="93">
        <f t="shared" si="159"/>
        <v>13</v>
      </c>
      <c r="J429" s="93">
        <f t="shared" si="159"/>
        <v>8</v>
      </c>
      <c r="K429" s="93">
        <f t="shared" si="159"/>
        <v>7</v>
      </c>
      <c r="L429" s="93">
        <f t="shared" si="159"/>
        <v>10</v>
      </c>
      <c r="M429" s="93">
        <f t="shared" si="159"/>
        <v>12</v>
      </c>
      <c r="N429" s="93">
        <f t="shared" si="159"/>
        <v>5</v>
      </c>
      <c r="O429" s="93">
        <f t="shared" si="159"/>
        <v>11</v>
      </c>
      <c r="P429" s="93">
        <f t="shared" si="159"/>
        <v>6</v>
      </c>
      <c r="Q429" s="93">
        <f t="shared" si="159"/>
        <v>9</v>
      </c>
      <c r="R429" s="93">
        <f t="shared" si="159"/>
        <v>4</v>
      </c>
      <c r="S429" s="93">
        <f t="shared" si="159"/>
        <v>17</v>
      </c>
      <c r="T429" s="93">
        <f t="shared" si="159"/>
        <v>18</v>
      </c>
      <c r="U429" s="93">
        <f t="shared" si="159"/>
        <v>19</v>
      </c>
      <c r="V429" s="93">
        <f t="shared" si="159"/>
        <v>20</v>
      </c>
      <c r="X429" s="93">
        <f t="shared" si="157"/>
        <v>5</v>
      </c>
      <c r="Y429" s="93">
        <f t="shared" si="157"/>
        <v>7</v>
      </c>
      <c r="Z429" s="93">
        <f t="shared" si="157"/>
        <v>11</v>
      </c>
      <c r="AA429" s="93">
        <f t="shared" si="157"/>
        <v>10</v>
      </c>
      <c r="AB429" s="93">
        <f t="shared" si="160"/>
        <v>12</v>
      </c>
      <c r="AC429" s="93">
        <f t="shared" si="160"/>
        <v>6</v>
      </c>
      <c r="AD429" s="93">
        <f t="shared" si="160"/>
        <v>4</v>
      </c>
      <c r="AE429" s="93">
        <f t="shared" si="160"/>
        <v>17</v>
      </c>
      <c r="AF429" s="93">
        <f t="shared" si="160"/>
        <v>16</v>
      </c>
      <c r="AG429" s="93">
        <f t="shared" si="160"/>
        <v>1</v>
      </c>
      <c r="AH429" s="93">
        <f t="shared" si="160"/>
        <v>3</v>
      </c>
      <c r="AI429" s="93">
        <f t="shared" si="160"/>
        <v>14</v>
      </c>
      <c r="AJ429" s="93">
        <f t="shared" si="160"/>
        <v>2</v>
      </c>
      <c r="AK429" s="93">
        <f t="shared" si="160"/>
        <v>15</v>
      </c>
      <c r="AL429" s="93">
        <f t="shared" si="160"/>
        <v>18</v>
      </c>
      <c r="AM429" s="93">
        <f t="shared" si="160"/>
        <v>13</v>
      </c>
      <c r="AN429" s="93">
        <f t="shared" si="160"/>
        <v>8</v>
      </c>
      <c r="AO429" s="93">
        <f t="shared" si="160"/>
        <v>9</v>
      </c>
      <c r="AP429" s="93">
        <f t="shared" si="160"/>
        <v>10</v>
      </c>
      <c r="AQ429" s="93">
        <f t="shared" si="158"/>
        <v>11</v>
      </c>
    </row>
    <row r="430" spans="3:43" ht="15" customHeight="1" thickBot="1" x14ac:dyDescent="0.4">
      <c r="C430" s="93">
        <f t="shared" si="159"/>
        <v>4</v>
      </c>
      <c r="D430" s="93">
        <f t="shared" si="159"/>
        <v>12</v>
      </c>
      <c r="E430" s="93">
        <f t="shared" si="159"/>
        <v>8</v>
      </c>
      <c r="F430" s="93">
        <f t="shared" si="159"/>
        <v>11</v>
      </c>
      <c r="G430" s="93">
        <f t="shared" si="159"/>
        <v>15</v>
      </c>
      <c r="H430" s="93">
        <f t="shared" si="159"/>
        <v>2</v>
      </c>
      <c r="I430" s="93">
        <f t="shared" si="159"/>
        <v>5</v>
      </c>
      <c r="J430" s="93">
        <f t="shared" si="159"/>
        <v>6</v>
      </c>
      <c r="K430" s="93">
        <f t="shared" si="159"/>
        <v>3</v>
      </c>
      <c r="L430" s="93">
        <f t="shared" si="159"/>
        <v>13</v>
      </c>
      <c r="M430" s="93">
        <f t="shared" si="159"/>
        <v>1</v>
      </c>
      <c r="N430" s="93">
        <f t="shared" si="159"/>
        <v>7</v>
      </c>
      <c r="O430" s="93">
        <f t="shared" si="159"/>
        <v>9</v>
      </c>
      <c r="P430" s="93">
        <f t="shared" si="159"/>
        <v>16</v>
      </c>
      <c r="Q430" s="93">
        <f t="shared" si="159"/>
        <v>10</v>
      </c>
      <c r="R430" s="93">
        <f t="shared" si="159"/>
        <v>14</v>
      </c>
      <c r="S430" s="93">
        <f t="shared" si="159"/>
        <v>17</v>
      </c>
      <c r="T430" s="93">
        <f t="shared" si="159"/>
        <v>18</v>
      </c>
      <c r="U430" s="93">
        <f t="shared" si="159"/>
        <v>19</v>
      </c>
      <c r="V430" s="93">
        <f t="shared" si="159"/>
        <v>20</v>
      </c>
      <c r="X430" s="93">
        <f t="shared" si="157"/>
        <v>13</v>
      </c>
      <c r="Y430" s="93">
        <f t="shared" si="157"/>
        <v>3</v>
      </c>
      <c r="Z430" s="93">
        <f t="shared" si="157"/>
        <v>17</v>
      </c>
      <c r="AA430" s="93">
        <f t="shared" si="157"/>
        <v>2</v>
      </c>
      <c r="AB430" s="93">
        <f t="shared" si="160"/>
        <v>6</v>
      </c>
      <c r="AC430" s="93">
        <f t="shared" si="160"/>
        <v>11</v>
      </c>
      <c r="AD430" s="93">
        <f t="shared" si="160"/>
        <v>14</v>
      </c>
      <c r="AE430" s="93">
        <f t="shared" si="160"/>
        <v>15</v>
      </c>
      <c r="AF430" s="93">
        <f t="shared" si="160"/>
        <v>12</v>
      </c>
      <c r="AG430" s="93">
        <f t="shared" si="160"/>
        <v>4</v>
      </c>
      <c r="AH430" s="93">
        <f t="shared" si="160"/>
        <v>10</v>
      </c>
      <c r="AI430" s="93">
        <f t="shared" si="160"/>
        <v>16</v>
      </c>
      <c r="AJ430" s="93">
        <f t="shared" si="160"/>
        <v>18</v>
      </c>
      <c r="AK430" s="93">
        <f t="shared" si="160"/>
        <v>7</v>
      </c>
      <c r="AL430" s="93">
        <f t="shared" si="160"/>
        <v>1</v>
      </c>
      <c r="AM430" s="93">
        <f t="shared" si="160"/>
        <v>5</v>
      </c>
      <c r="AN430" s="93">
        <f t="shared" si="160"/>
        <v>8</v>
      </c>
      <c r="AO430" s="93">
        <f t="shared" si="160"/>
        <v>9</v>
      </c>
      <c r="AP430" s="93">
        <f t="shared" si="160"/>
        <v>10</v>
      </c>
      <c r="AQ430" s="93">
        <f t="shared" si="158"/>
        <v>11</v>
      </c>
    </row>
    <row r="431" spans="3:43" ht="15" customHeight="1" thickBot="1" x14ac:dyDescent="0.4">
      <c r="C431" s="93">
        <f t="shared" si="159"/>
        <v>8</v>
      </c>
      <c r="D431" s="93">
        <f t="shared" si="159"/>
        <v>7</v>
      </c>
      <c r="E431" s="93">
        <f t="shared" si="159"/>
        <v>14</v>
      </c>
      <c r="F431" s="93">
        <f t="shared" si="159"/>
        <v>13</v>
      </c>
      <c r="G431" s="93">
        <f t="shared" si="159"/>
        <v>11</v>
      </c>
      <c r="H431" s="93">
        <f t="shared" si="159"/>
        <v>1</v>
      </c>
      <c r="I431" s="93">
        <f t="shared" si="159"/>
        <v>12</v>
      </c>
      <c r="J431" s="93">
        <f t="shared" si="159"/>
        <v>10</v>
      </c>
      <c r="K431" s="93">
        <f t="shared" si="159"/>
        <v>2</v>
      </c>
      <c r="L431" s="93">
        <f t="shared" si="159"/>
        <v>15</v>
      </c>
      <c r="M431" s="93">
        <f t="shared" si="159"/>
        <v>3</v>
      </c>
      <c r="N431" s="93">
        <f t="shared" si="159"/>
        <v>6</v>
      </c>
      <c r="O431" s="93">
        <f t="shared" si="159"/>
        <v>5</v>
      </c>
      <c r="P431" s="93">
        <f t="shared" si="159"/>
        <v>9</v>
      </c>
      <c r="Q431" s="93">
        <f t="shared" si="159"/>
        <v>16</v>
      </c>
      <c r="R431" s="93">
        <f t="shared" si="159"/>
        <v>4</v>
      </c>
      <c r="S431" s="93">
        <f t="shared" si="159"/>
        <v>17</v>
      </c>
      <c r="T431" s="93">
        <f t="shared" si="159"/>
        <v>18</v>
      </c>
      <c r="U431" s="93">
        <f t="shared" si="159"/>
        <v>19</v>
      </c>
      <c r="V431" s="93">
        <f t="shared" si="159"/>
        <v>20</v>
      </c>
      <c r="X431" s="93">
        <f t="shared" si="157"/>
        <v>17</v>
      </c>
      <c r="Y431" s="93">
        <f t="shared" si="157"/>
        <v>16</v>
      </c>
      <c r="Z431" s="93">
        <f t="shared" si="157"/>
        <v>5</v>
      </c>
      <c r="AA431" s="93">
        <f t="shared" si="157"/>
        <v>4</v>
      </c>
      <c r="AB431" s="93">
        <f t="shared" si="160"/>
        <v>2</v>
      </c>
      <c r="AC431" s="93">
        <f t="shared" si="160"/>
        <v>10</v>
      </c>
      <c r="AD431" s="93">
        <f t="shared" si="160"/>
        <v>3</v>
      </c>
      <c r="AE431" s="93">
        <f t="shared" si="160"/>
        <v>1</v>
      </c>
      <c r="AF431" s="93">
        <f t="shared" si="160"/>
        <v>11</v>
      </c>
      <c r="AG431" s="93">
        <f t="shared" si="160"/>
        <v>6</v>
      </c>
      <c r="AH431" s="93">
        <f t="shared" si="160"/>
        <v>12</v>
      </c>
      <c r="AI431" s="93">
        <f t="shared" si="160"/>
        <v>15</v>
      </c>
      <c r="AJ431" s="93">
        <f t="shared" si="160"/>
        <v>14</v>
      </c>
      <c r="AK431" s="93">
        <f t="shared" si="160"/>
        <v>18</v>
      </c>
      <c r="AL431" s="93">
        <f t="shared" si="160"/>
        <v>7</v>
      </c>
      <c r="AM431" s="93">
        <f t="shared" si="160"/>
        <v>13</v>
      </c>
      <c r="AN431" s="93">
        <f t="shared" si="160"/>
        <v>8</v>
      </c>
      <c r="AO431" s="93">
        <f t="shared" si="160"/>
        <v>9</v>
      </c>
      <c r="AP431" s="93">
        <f t="shared" si="160"/>
        <v>10</v>
      </c>
      <c r="AQ431" s="93">
        <f t="shared" si="158"/>
        <v>11</v>
      </c>
    </row>
    <row r="432" spans="3:43" ht="15" customHeight="1" thickBot="1" x14ac:dyDescent="0.4">
      <c r="C432" s="93">
        <f t="shared" si="159"/>
        <v>8</v>
      </c>
      <c r="D432" s="93">
        <f t="shared" si="159"/>
        <v>14</v>
      </c>
      <c r="E432" s="93">
        <f t="shared" si="159"/>
        <v>11</v>
      </c>
      <c r="F432" s="93">
        <f t="shared" si="159"/>
        <v>12</v>
      </c>
      <c r="G432" s="93">
        <f t="shared" si="159"/>
        <v>2</v>
      </c>
      <c r="H432" s="93">
        <f t="shared" si="159"/>
        <v>15</v>
      </c>
      <c r="I432" s="93">
        <f t="shared" si="159"/>
        <v>3</v>
      </c>
      <c r="J432" s="93">
        <f t="shared" si="159"/>
        <v>7</v>
      </c>
      <c r="K432" s="93">
        <f t="shared" si="159"/>
        <v>6</v>
      </c>
      <c r="L432" s="93">
        <f t="shared" si="159"/>
        <v>5</v>
      </c>
      <c r="M432" s="93">
        <f t="shared" si="159"/>
        <v>13</v>
      </c>
      <c r="N432" s="93">
        <f t="shared" si="159"/>
        <v>1</v>
      </c>
      <c r="O432" s="93">
        <f t="shared" si="159"/>
        <v>9</v>
      </c>
      <c r="P432" s="93">
        <f t="shared" si="159"/>
        <v>10</v>
      </c>
      <c r="Q432" s="93">
        <f t="shared" si="159"/>
        <v>16</v>
      </c>
      <c r="R432" s="93">
        <f t="shared" si="159"/>
        <v>4</v>
      </c>
      <c r="S432" s="93">
        <f t="shared" si="159"/>
        <v>17</v>
      </c>
      <c r="T432" s="93">
        <f t="shared" si="159"/>
        <v>18</v>
      </c>
      <c r="U432" s="93">
        <f t="shared" si="159"/>
        <v>19</v>
      </c>
      <c r="V432" s="93">
        <f t="shared" si="159"/>
        <v>20</v>
      </c>
      <c r="X432" s="93">
        <f t="shared" si="157"/>
        <v>17</v>
      </c>
      <c r="Y432" s="93">
        <f t="shared" si="157"/>
        <v>5</v>
      </c>
      <c r="Z432" s="93">
        <f t="shared" si="157"/>
        <v>2</v>
      </c>
      <c r="AA432" s="93">
        <f t="shared" si="157"/>
        <v>3</v>
      </c>
      <c r="AB432" s="93">
        <f t="shared" si="160"/>
        <v>11</v>
      </c>
      <c r="AC432" s="93">
        <f t="shared" si="160"/>
        <v>6</v>
      </c>
      <c r="AD432" s="93">
        <f t="shared" si="160"/>
        <v>12</v>
      </c>
      <c r="AE432" s="93">
        <f t="shared" si="160"/>
        <v>16</v>
      </c>
      <c r="AF432" s="93">
        <f t="shared" si="160"/>
        <v>15</v>
      </c>
      <c r="AG432" s="93">
        <f t="shared" si="160"/>
        <v>14</v>
      </c>
      <c r="AH432" s="93">
        <f t="shared" si="160"/>
        <v>4</v>
      </c>
      <c r="AI432" s="93">
        <f t="shared" si="160"/>
        <v>10</v>
      </c>
      <c r="AJ432" s="93">
        <f t="shared" si="160"/>
        <v>18</v>
      </c>
      <c r="AK432" s="93">
        <f t="shared" si="160"/>
        <v>1</v>
      </c>
      <c r="AL432" s="93">
        <f t="shared" si="160"/>
        <v>7</v>
      </c>
      <c r="AM432" s="93">
        <f t="shared" si="160"/>
        <v>13</v>
      </c>
      <c r="AN432" s="93">
        <f t="shared" si="160"/>
        <v>8</v>
      </c>
      <c r="AO432" s="93">
        <f t="shared" si="160"/>
        <v>9</v>
      </c>
      <c r="AP432" s="93">
        <f t="shared" si="160"/>
        <v>10</v>
      </c>
      <c r="AQ432" s="93">
        <f t="shared" si="158"/>
        <v>11</v>
      </c>
    </row>
    <row r="433" spans="3:43" ht="15" customHeight="1" thickBot="1" x14ac:dyDescent="0.4">
      <c r="C433" s="93">
        <f t="shared" si="159"/>
        <v>12</v>
      </c>
      <c r="D433" s="93">
        <f t="shared" si="159"/>
        <v>14</v>
      </c>
      <c r="E433" s="93">
        <f t="shared" si="159"/>
        <v>15</v>
      </c>
      <c r="F433" s="93">
        <f t="shared" si="159"/>
        <v>11</v>
      </c>
      <c r="G433" s="93">
        <f t="shared" si="159"/>
        <v>2</v>
      </c>
      <c r="H433" s="93">
        <f t="shared" si="159"/>
        <v>6</v>
      </c>
      <c r="I433" s="93">
        <f t="shared" si="159"/>
        <v>3</v>
      </c>
      <c r="J433" s="93">
        <f t="shared" si="159"/>
        <v>13</v>
      </c>
      <c r="K433" s="93">
        <f t="shared" si="159"/>
        <v>8</v>
      </c>
      <c r="L433" s="93">
        <f t="shared" si="159"/>
        <v>7</v>
      </c>
      <c r="M433" s="93">
        <f t="shared" si="159"/>
        <v>5</v>
      </c>
      <c r="N433" s="93">
        <f t="shared" si="159"/>
        <v>1</v>
      </c>
      <c r="O433" s="93">
        <f t="shared" si="159"/>
        <v>9</v>
      </c>
      <c r="P433" s="93">
        <f t="shared" si="159"/>
        <v>10</v>
      </c>
      <c r="Q433" s="93">
        <f t="shared" si="159"/>
        <v>16</v>
      </c>
      <c r="R433" s="93">
        <f t="shared" ref="D433:V447" si="161">R92</f>
        <v>4</v>
      </c>
      <c r="S433" s="93">
        <f t="shared" si="161"/>
        <v>17</v>
      </c>
      <c r="T433" s="93">
        <f t="shared" si="161"/>
        <v>18</v>
      </c>
      <c r="U433" s="93">
        <f t="shared" si="161"/>
        <v>19</v>
      </c>
      <c r="V433" s="93">
        <f t="shared" si="161"/>
        <v>20</v>
      </c>
      <c r="X433" s="93">
        <f t="shared" si="157"/>
        <v>3</v>
      </c>
      <c r="Y433" s="93">
        <f t="shared" si="157"/>
        <v>5</v>
      </c>
      <c r="Z433" s="93">
        <f t="shared" si="157"/>
        <v>6</v>
      </c>
      <c r="AA433" s="93">
        <f t="shared" si="157"/>
        <v>2</v>
      </c>
      <c r="AB433" s="93">
        <f t="shared" si="160"/>
        <v>11</v>
      </c>
      <c r="AC433" s="93">
        <f t="shared" si="160"/>
        <v>15</v>
      </c>
      <c r="AD433" s="93">
        <f t="shared" si="160"/>
        <v>12</v>
      </c>
      <c r="AE433" s="93">
        <f t="shared" si="160"/>
        <v>4</v>
      </c>
      <c r="AF433" s="93">
        <f t="shared" si="160"/>
        <v>17</v>
      </c>
      <c r="AG433" s="93">
        <f t="shared" si="160"/>
        <v>16</v>
      </c>
      <c r="AH433" s="93">
        <f t="shared" si="160"/>
        <v>14</v>
      </c>
      <c r="AI433" s="93">
        <f t="shared" si="160"/>
        <v>10</v>
      </c>
      <c r="AJ433" s="93">
        <f t="shared" si="160"/>
        <v>18</v>
      </c>
      <c r="AK433" s="93">
        <f t="shared" si="160"/>
        <v>1</v>
      </c>
      <c r="AL433" s="93">
        <f t="shared" si="160"/>
        <v>7</v>
      </c>
      <c r="AM433" s="93">
        <f t="shared" si="160"/>
        <v>13</v>
      </c>
      <c r="AN433" s="93">
        <f t="shared" si="160"/>
        <v>8</v>
      </c>
      <c r="AO433" s="93">
        <f t="shared" si="160"/>
        <v>9</v>
      </c>
      <c r="AP433" s="93">
        <f t="shared" si="160"/>
        <v>10</v>
      </c>
      <c r="AQ433" s="93">
        <f t="shared" si="158"/>
        <v>11</v>
      </c>
    </row>
    <row r="434" spans="3:43" ht="15" customHeight="1" thickBot="1" x14ac:dyDescent="0.4">
      <c r="C434" s="93">
        <f t="shared" ref="C434:C460" si="162">C93</f>
        <v>14</v>
      </c>
      <c r="D434" s="93">
        <f t="shared" si="161"/>
        <v>15</v>
      </c>
      <c r="E434" s="93">
        <f t="shared" si="161"/>
        <v>12</v>
      </c>
      <c r="F434" s="93">
        <f t="shared" si="161"/>
        <v>2</v>
      </c>
      <c r="G434" s="93">
        <f t="shared" si="161"/>
        <v>8</v>
      </c>
      <c r="H434" s="93">
        <f t="shared" si="161"/>
        <v>11</v>
      </c>
      <c r="I434" s="93">
        <f t="shared" si="161"/>
        <v>7</v>
      </c>
      <c r="J434" s="93">
        <f t="shared" si="161"/>
        <v>3</v>
      </c>
      <c r="K434" s="93">
        <f t="shared" si="161"/>
        <v>5</v>
      </c>
      <c r="L434" s="93">
        <f t="shared" si="161"/>
        <v>10</v>
      </c>
      <c r="M434" s="93">
        <f t="shared" si="161"/>
        <v>16</v>
      </c>
      <c r="N434" s="93">
        <f t="shared" si="161"/>
        <v>9</v>
      </c>
      <c r="O434" s="93">
        <f t="shared" si="161"/>
        <v>13</v>
      </c>
      <c r="P434" s="93">
        <f t="shared" si="161"/>
        <v>6</v>
      </c>
      <c r="Q434" s="93">
        <f t="shared" si="161"/>
        <v>1</v>
      </c>
      <c r="R434" s="93">
        <f t="shared" si="161"/>
        <v>4</v>
      </c>
      <c r="S434" s="93">
        <f t="shared" si="161"/>
        <v>17</v>
      </c>
      <c r="T434" s="93">
        <f t="shared" si="161"/>
        <v>18</v>
      </c>
      <c r="U434" s="93">
        <f t="shared" si="161"/>
        <v>19</v>
      </c>
      <c r="V434" s="93">
        <f t="shared" si="161"/>
        <v>20</v>
      </c>
      <c r="X434" s="93">
        <f t="shared" si="157"/>
        <v>5</v>
      </c>
      <c r="Y434" s="93">
        <f t="shared" si="157"/>
        <v>6</v>
      </c>
      <c r="Z434" s="93">
        <f t="shared" si="157"/>
        <v>3</v>
      </c>
      <c r="AA434" s="93">
        <f t="shared" si="157"/>
        <v>11</v>
      </c>
      <c r="AB434" s="93">
        <f t="shared" si="160"/>
        <v>17</v>
      </c>
      <c r="AC434" s="93">
        <f t="shared" si="160"/>
        <v>2</v>
      </c>
      <c r="AD434" s="93">
        <f t="shared" si="160"/>
        <v>16</v>
      </c>
      <c r="AE434" s="93">
        <f t="shared" si="160"/>
        <v>12</v>
      </c>
      <c r="AF434" s="93">
        <f t="shared" si="160"/>
        <v>14</v>
      </c>
      <c r="AG434" s="93">
        <f t="shared" si="160"/>
        <v>1</v>
      </c>
      <c r="AH434" s="93">
        <f t="shared" si="160"/>
        <v>7</v>
      </c>
      <c r="AI434" s="93">
        <f t="shared" si="160"/>
        <v>18</v>
      </c>
      <c r="AJ434" s="93">
        <f t="shared" si="160"/>
        <v>4</v>
      </c>
      <c r="AK434" s="93">
        <f t="shared" si="160"/>
        <v>15</v>
      </c>
      <c r="AL434" s="93">
        <f t="shared" si="160"/>
        <v>10</v>
      </c>
      <c r="AM434" s="93">
        <f t="shared" si="160"/>
        <v>13</v>
      </c>
      <c r="AN434" s="93">
        <f t="shared" si="160"/>
        <v>8</v>
      </c>
      <c r="AO434" s="93">
        <f t="shared" si="160"/>
        <v>9</v>
      </c>
      <c r="AP434" s="93">
        <f t="shared" si="160"/>
        <v>10</v>
      </c>
      <c r="AQ434" s="93">
        <f t="shared" si="158"/>
        <v>11</v>
      </c>
    </row>
    <row r="435" spans="3:43" ht="15" customHeight="1" thickBot="1" x14ac:dyDescent="0.4">
      <c r="C435" s="93">
        <f t="shared" si="162"/>
        <v>14</v>
      </c>
      <c r="D435" s="93">
        <f t="shared" si="161"/>
        <v>12</v>
      </c>
      <c r="E435" s="93">
        <f t="shared" si="161"/>
        <v>11</v>
      </c>
      <c r="F435" s="93">
        <f t="shared" si="161"/>
        <v>2</v>
      </c>
      <c r="G435" s="93">
        <f t="shared" si="161"/>
        <v>15</v>
      </c>
      <c r="H435" s="93">
        <f t="shared" si="161"/>
        <v>3</v>
      </c>
      <c r="I435" s="93">
        <f t="shared" si="161"/>
        <v>6</v>
      </c>
      <c r="J435" s="93">
        <f t="shared" si="161"/>
        <v>8</v>
      </c>
      <c r="K435" s="93">
        <f t="shared" si="161"/>
        <v>5</v>
      </c>
      <c r="L435" s="93">
        <f t="shared" si="161"/>
        <v>7</v>
      </c>
      <c r="M435" s="93">
        <f t="shared" si="161"/>
        <v>10</v>
      </c>
      <c r="N435" s="93">
        <f t="shared" si="161"/>
        <v>16</v>
      </c>
      <c r="O435" s="93">
        <f t="shared" si="161"/>
        <v>9</v>
      </c>
      <c r="P435" s="93">
        <f t="shared" si="161"/>
        <v>13</v>
      </c>
      <c r="Q435" s="93">
        <f t="shared" si="161"/>
        <v>1</v>
      </c>
      <c r="R435" s="93">
        <f t="shared" si="161"/>
        <v>4</v>
      </c>
      <c r="S435" s="93">
        <f t="shared" si="161"/>
        <v>17</v>
      </c>
      <c r="T435" s="93">
        <f t="shared" si="161"/>
        <v>18</v>
      </c>
      <c r="U435" s="93">
        <f t="shared" si="161"/>
        <v>19</v>
      </c>
      <c r="V435" s="93">
        <f t="shared" si="161"/>
        <v>20</v>
      </c>
      <c r="X435" s="93">
        <f t="shared" si="157"/>
        <v>5</v>
      </c>
      <c r="Y435" s="93">
        <f t="shared" si="157"/>
        <v>3</v>
      </c>
      <c r="Z435" s="93">
        <f t="shared" si="157"/>
        <v>2</v>
      </c>
      <c r="AA435" s="93">
        <f t="shared" si="157"/>
        <v>11</v>
      </c>
      <c r="AB435" s="93">
        <f t="shared" si="160"/>
        <v>6</v>
      </c>
      <c r="AC435" s="93">
        <f t="shared" si="160"/>
        <v>12</v>
      </c>
      <c r="AD435" s="93">
        <f t="shared" si="160"/>
        <v>15</v>
      </c>
      <c r="AE435" s="93">
        <f t="shared" si="160"/>
        <v>17</v>
      </c>
      <c r="AF435" s="93">
        <f t="shared" si="160"/>
        <v>14</v>
      </c>
      <c r="AG435" s="93">
        <f t="shared" si="160"/>
        <v>16</v>
      </c>
      <c r="AH435" s="93">
        <f t="shared" si="160"/>
        <v>1</v>
      </c>
      <c r="AI435" s="93">
        <f t="shared" si="160"/>
        <v>7</v>
      </c>
      <c r="AJ435" s="93">
        <f t="shared" si="160"/>
        <v>18</v>
      </c>
      <c r="AK435" s="93">
        <f t="shared" si="160"/>
        <v>4</v>
      </c>
      <c r="AL435" s="93">
        <f t="shared" si="160"/>
        <v>10</v>
      </c>
      <c r="AM435" s="93">
        <f t="shared" si="160"/>
        <v>13</v>
      </c>
      <c r="AN435" s="93">
        <f t="shared" si="160"/>
        <v>8</v>
      </c>
      <c r="AO435" s="93">
        <f t="shared" si="160"/>
        <v>9</v>
      </c>
      <c r="AP435" s="93">
        <f t="shared" si="160"/>
        <v>10</v>
      </c>
      <c r="AQ435" s="93">
        <f t="shared" si="158"/>
        <v>11</v>
      </c>
    </row>
    <row r="436" spans="3:43" ht="15" customHeight="1" thickBot="1" x14ac:dyDescent="0.4">
      <c r="C436" s="93">
        <f t="shared" si="162"/>
        <v>14</v>
      </c>
      <c r="D436" s="93">
        <f t="shared" si="161"/>
        <v>12</v>
      </c>
      <c r="E436" s="93">
        <f t="shared" si="161"/>
        <v>11</v>
      </c>
      <c r="F436" s="93">
        <f t="shared" si="161"/>
        <v>15</v>
      </c>
      <c r="G436" s="93">
        <f t="shared" si="161"/>
        <v>8</v>
      </c>
      <c r="H436" s="93">
        <f t="shared" si="161"/>
        <v>3</v>
      </c>
      <c r="I436" s="93">
        <f t="shared" si="161"/>
        <v>2</v>
      </c>
      <c r="J436" s="93">
        <f t="shared" si="161"/>
        <v>5</v>
      </c>
      <c r="K436" s="93">
        <f t="shared" si="161"/>
        <v>7</v>
      </c>
      <c r="L436" s="93">
        <f t="shared" si="161"/>
        <v>10</v>
      </c>
      <c r="M436" s="93">
        <f t="shared" si="161"/>
        <v>16</v>
      </c>
      <c r="N436" s="93">
        <f t="shared" si="161"/>
        <v>9</v>
      </c>
      <c r="O436" s="93">
        <f t="shared" si="161"/>
        <v>13</v>
      </c>
      <c r="P436" s="93">
        <f t="shared" si="161"/>
        <v>6</v>
      </c>
      <c r="Q436" s="93">
        <f t="shared" si="161"/>
        <v>1</v>
      </c>
      <c r="R436" s="93">
        <f t="shared" si="161"/>
        <v>4</v>
      </c>
      <c r="S436" s="93">
        <f t="shared" si="161"/>
        <v>17</v>
      </c>
      <c r="T436" s="93">
        <f t="shared" si="161"/>
        <v>18</v>
      </c>
      <c r="U436" s="93">
        <f t="shared" si="161"/>
        <v>19</v>
      </c>
      <c r="V436" s="93">
        <f t="shared" si="161"/>
        <v>20</v>
      </c>
      <c r="X436" s="93">
        <f t="shared" si="157"/>
        <v>5</v>
      </c>
      <c r="Y436" s="93">
        <f t="shared" si="157"/>
        <v>3</v>
      </c>
      <c r="Z436" s="93">
        <f t="shared" si="157"/>
        <v>2</v>
      </c>
      <c r="AA436" s="93">
        <f t="shared" si="157"/>
        <v>6</v>
      </c>
      <c r="AB436" s="93">
        <f t="shared" si="160"/>
        <v>17</v>
      </c>
      <c r="AC436" s="93">
        <f t="shared" si="160"/>
        <v>12</v>
      </c>
      <c r="AD436" s="93">
        <f t="shared" si="160"/>
        <v>11</v>
      </c>
      <c r="AE436" s="93">
        <f t="shared" si="160"/>
        <v>14</v>
      </c>
      <c r="AF436" s="93">
        <f t="shared" si="160"/>
        <v>16</v>
      </c>
      <c r="AG436" s="93">
        <f t="shared" si="160"/>
        <v>1</v>
      </c>
      <c r="AH436" s="93">
        <f t="shared" si="160"/>
        <v>7</v>
      </c>
      <c r="AI436" s="93">
        <f t="shared" si="160"/>
        <v>18</v>
      </c>
      <c r="AJ436" s="93">
        <f t="shared" si="160"/>
        <v>4</v>
      </c>
      <c r="AK436" s="93">
        <f t="shared" si="160"/>
        <v>15</v>
      </c>
      <c r="AL436" s="93">
        <f t="shared" si="160"/>
        <v>10</v>
      </c>
      <c r="AM436" s="93">
        <f t="shared" si="160"/>
        <v>13</v>
      </c>
      <c r="AN436" s="93">
        <f t="shared" si="160"/>
        <v>8</v>
      </c>
      <c r="AO436" s="93">
        <f t="shared" si="160"/>
        <v>9</v>
      </c>
      <c r="AP436" s="93">
        <f t="shared" si="160"/>
        <v>10</v>
      </c>
      <c r="AQ436" s="93">
        <f t="shared" si="158"/>
        <v>11</v>
      </c>
    </row>
    <row r="437" spans="3:43" ht="15" customHeight="1" thickBot="1" x14ac:dyDescent="0.4">
      <c r="C437" s="93">
        <f t="shared" si="162"/>
        <v>14</v>
      </c>
      <c r="D437" s="93">
        <f t="shared" si="161"/>
        <v>11</v>
      </c>
      <c r="E437" s="93">
        <f t="shared" si="161"/>
        <v>15</v>
      </c>
      <c r="F437" s="93">
        <f t="shared" si="161"/>
        <v>12</v>
      </c>
      <c r="G437" s="93">
        <f t="shared" si="161"/>
        <v>2</v>
      </c>
      <c r="H437" s="93">
        <f t="shared" si="161"/>
        <v>8</v>
      </c>
      <c r="I437" s="93">
        <f t="shared" si="161"/>
        <v>5</v>
      </c>
      <c r="J437" s="93">
        <f t="shared" si="161"/>
        <v>6</v>
      </c>
      <c r="K437" s="93">
        <f t="shared" si="161"/>
        <v>10</v>
      </c>
      <c r="L437" s="93">
        <f t="shared" si="161"/>
        <v>16</v>
      </c>
      <c r="M437" s="93">
        <f t="shared" si="161"/>
        <v>13</v>
      </c>
      <c r="N437" s="93">
        <f t="shared" si="161"/>
        <v>9</v>
      </c>
      <c r="O437" s="93">
        <f t="shared" si="161"/>
        <v>1</v>
      </c>
      <c r="P437" s="93">
        <f t="shared" si="161"/>
        <v>4</v>
      </c>
      <c r="Q437" s="93">
        <f t="shared" si="161"/>
        <v>7</v>
      </c>
      <c r="R437" s="93">
        <f t="shared" si="161"/>
        <v>3</v>
      </c>
      <c r="S437" s="93">
        <f t="shared" si="161"/>
        <v>17</v>
      </c>
      <c r="T437" s="93">
        <f t="shared" si="161"/>
        <v>18</v>
      </c>
      <c r="U437" s="93">
        <f t="shared" si="161"/>
        <v>19</v>
      </c>
      <c r="V437" s="93">
        <f t="shared" si="161"/>
        <v>20</v>
      </c>
      <c r="X437" s="93">
        <f t="shared" si="157"/>
        <v>5</v>
      </c>
      <c r="Y437" s="93">
        <f t="shared" si="157"/>
        <v>2</v>
      </c>
      <c r="Z437" s="93">
        <f t="shared" si="157"/>
        <v>6</v>
      </c>
      <c r="AA437" s="93">
        <f t="shared" si="157"/>
        <v>3</v>
      </c>
      <c r="AB437" s="93">
        <f t="shared" si="160"/>
        <v>11</v>
      </c>
      <c r="AC437" s="93">
        <f t="shared" si="160"/>
        <v>17</v>
      </c>
      <c r="AD437" s="93">
        <f t="shared" si="160"/>
        <v>14</v>
      </c>
      <c r="AE437" s="93">
        <f t="shared" si="160"/>
        <v>15</v>
      </c>
      <c r="AF437" s="93">
        <f t="shared" si="160"/>
        <v>1</v>
      </c>
      <c r="AG437" s="93">
        <f t="shared" si="160"/>
        <v>7</v>
      </c>
      <c r="AH437" s="93">
        <f t="shared" si="160"/>
        <v>4</v>
      </c>
      <c r="AI437" s="93">
        <f t="shared" si="160"/>
        <v>18</v>
      </c>
      <c r="AJ437" s="93">
        <f t="shared" si="160"/>
        <v>10</v>
      </c>
      <c r="AK437" s="93">
        <f t="shared" si="160"/>
        <v>13</v>
      </c>
      <c r="AL437" s="93">
        <f t="shared" si="160"/>
        <v>16</v>
      </c>
      <c r="AM437" s="93">
        <f t="shared" si="160"/>
        <v>12</v>
      </c>
      <c r="AN437" s="93">
        <f t="shared" si="160"/>
        <v>8</v>
      </c>
      <c r="AO437" s="93">
        <f t="shared" si="160"/>
        <v>9</v>
      </c>
      <c r="AP437" s="93">
        <f t="shared" si="160"/>
        <v>10</v>
      </c>
      <c r="AQ437" s="93">
        <f t="shared" si="158"/>
        <v>11</v>
      </c>
    </row>
    <row r="438" spans="3:43" ht="15" customHeight="1" thickBot="1" x14ac:dyDescent="0.4">
      <c r="C438" s="93">
        <f t="shared" si="162"/>
        <v>14</v>
      </c>
      <c r="D438" s="93">
        <f t="shared" si="161"/>
        <v>12</v>
      </c>
      <c r="E438" s="93">
        <f t="shared" si="161"/>
        <v>15</v>
      </c>
      <c r="F438" s="93">
        <f t="shared" si="161"/>
        <v>11</v>
      </c>
      <c r="G438" s="93">
        <f t="shared" si="161"/>
        <v>8</v>
      </c>
      <c r="H438" s="93">
        <f t="shared" si="161"/>
        <v>2</v>
      </c>
      <c r="I438" s="93">
        <f t="shared" si="161"/>
        <v>7</v>
      </c>
      <c r="J438" s="93">
        <f t="shared" si="161"/>
        <v>3</v>
      </c>
      <c r="K438" s="93">
        <f t="shared" si="161"/>
        <v>5</v>
      </c>
      <c r="L438" s="93">
        <f t="shared" si="161"/>
        <v>10</v>
      </c>
      <c r="M438" s="93">
        <f t="shared" si="161"/>
        <v>16</v>
      </c>
      <c r="N438" s="93">
        <f t="shared" si="161"/>
        <v>13</v>
      </c>
      <c r="O438" s="93">
        <f t="shared" si="161"/>
        <v>9</v>
      </c>
      <c r="P438" s="93">
        <f t="shared" si="161"/>
        <v>6</v>
      </c>
      <c r="Q438" s="93">
        <f t="shared" si="161"/>
        <v>1</v>
      </c>
      <c r="R438" s="93">
        <f t="shared" si="161"/>
        <v>4</v>
      </c>
      <c r="S438" s="93">
        <f t="shared" si="161"/>
        <v>17</v>
      </c>
      <c r="T438" s="93">
        <f t="shared" si="161"/>
        <v>18</v>
      </c>
      <c r="U438" s="93">
        <f t="shared" si="161"/>
        <v>19</v>
      </c>
      <c r="V438" s="93">
        <f t="shared" si="161"/>
        <v>20</v>
      </c>
      <c r="X438" s="93">
        <f t="shared" si="157"/>
        <v>5</v>
      </c>
      <c r="Y438" s="93">
        <f t="shared" si="157"/>
        <v>3</v>
      </c>
      <c r="Z438" s="93">
        <f t="shared" si="157"/>
        <v>6</v>
      </c>
      <c r="AA438" s="93">
        <f t="shared" si="157"/>
        <v>2</v>
      </c>
      <c r="AB438" s="93">
        <f t="shared" si="160"/>
        <v>17</v>
      </c>
      <c r="AC438" s="93">
        <f t="shared" si="160"/>
        <v>11</v>
      </c>
      <c r="AD438" s="93">
        <f t="shared" si="160"/>
        <v>16</v>
      </c>
      <c r="AE438" s="93">
        <f t="shared" si="160"/>
        <v>12</v>
      </c>
      <c r="AF438" s="93">
        <f t="shared" si="160"/>
        <v>14</v>
      </c>
      <c r="AG438" s="93">
        <f t="shared" si="160"/>
        <v>1</v>
      </c>
      <c r="AH438" s="93">
        <f t="shared" si="160"/>
        <v>7</v>
      </c>
      <c r="AI438" s="93">
        <f t="shared" si="160"/>
        <v>4</v>
      </c>
      <c r="AJ438" s="93">
        <f t="shared" si="160"/>
        <v>18</v>
      </c>
      <c r="AK438" s="93">
        <f t="shared" si="160"/>
        <v>15</v>
      </c>
      <c r="AL438" s="93">
        <f t="shared" si="160"/>
        <v>10</v>
      </c>
      <c r="AM438" s="93">
        <f t="shared" si="160"/>
        <v>13</v>
      </c>
      <c r="AN438" s="93">
        <f t="shared" si="160"/>
        <v>8</v>
      </c>
      <c r="AO438" s="93">
        <f t="shared" si="160"/>
        <v>9</v>
      </c>
      <c r="AP438" s="93">
        <f t="shared" si="160"/>
        <v>10</v>
      </c>
      <c r="AQ438" s="93">
        <f t="shared" si="158"/>
        <v>11</v>
      </c>
    </row>
    <row r="439" spans="3:43" ht="15" customHeight="1" thickBot="1" x14ac:dyDescent="0.4">
      <c r="C439" s="93">
        <f t="shared" si="162"/>
        <v>12</v>
      </c>
      <c r="D439" s="93">
        <f t="shared" si="161"/>
        <v>14</v>
      </c>
      <c r="E439" s="93">
        <f t="shared" si="161"/>
        <v>8</v>
      </c>
      <c r="F439" s="93">
        <f t="shared" si="161"/>
        <v>2</v>
      </c>
      <c r="G439" s="93">
        <f t="shared" si="161"/>
        <v>15</v>
      </c>
      <c r="H439" s="93">
        <f t="shared" si="161"/>
        <v>11</v>
      </c>
      <c r="I439" s="93">
        <f t="shared" si="161"/>
        <v>13</v>
      </c>
      <c r="J439" s="93">
        <f t="shared" si="161"/>
        <v>5</v>
      </c>
      <c r="K439" s="93">
        <f t="shared" si="161"/>
        <v>10</v>
      </c>
      <c r="L439" s="93">
        <f t="shared" si="161"/>
        <v>16</v>
      </c>
      <c r="M439" s="93">
        <f t="shared" si="161"/>
        <v>9</v>
      </c>
      <c r="N439" s="93">
        <f t="shared" si="161"/>
        <v>6</v>
      </c>
      <c r="O439" s="93">
        <f t="shared" si="161"/>
        <v>1</v>
      </c>
      <c r="P439" s="93">
        <f t="shared" si="161"/>
        <v>4</v>
      </c>
      <c r="Q439" s="93">
        <f t="shared" si="161"/>
        <v>7</v>
      </c>
      <c r="R439" s="93">
        <f t="shared" si="161"/>
        <v>3</v>
      </c>
      <c r="S439" s="93">
        <f t="shared" si="161"/>
        <v>17</v>
      </c>
      <c r="T439" s="93">
        <f t="shared" si="161"/>
        <v>18</v>
      </c>
      <c r="U439" s="93">
        <f t="shared" si="161"/>
        <v>19</v>
      </c>
      <c r="V439" s="93">
        <f t="shared" si="161"/>
        <v>20</v>
      </c>
      <c r="X439" s="93">
        <f t="shared" si="157"/>
        <v>3</v>
      </c>
      <c r="Y439" s="93">
        <f t="shared" si="157"/>
        <v>5</v>
      </c>
      <c r="Z439" s="93">
        <f t="shared" si="157"/>
        <v>17</v>
      </c>
      <c r="AA439" s="93">
        <f t="shared" si="157"/>
        <v>11</v>
      </c>
      <c r="AB439" s="93">
        <f t="shared" si="160"/>
        <v>6</v>
      </c>
      <c r="AC439" s="93">
        <f t="shared" si="160"/>
        <v>2</v>
      </c>
      <c r="AD439" s="93">
        <f t="shared" si="160"/>
        <v>4</v>
      </c>
      <c r="AE439" s="93">
        <f t="shared" si="160"/>
        <v>14</v>
      </c>
      <c r="AF439" s="93">
        <f t="shared" si="160"/>
        <v>1</v>
      </c>
      <c r="AG439" s="93">
        <f t="shared" si="160"/>
        <v>7</v>
      </c>
      <c r="AH439" s="93">
        <f t="shared" si="160"/>
        <v>18</v>
      </c>
      <c r="AI439" s="93">
        <f t="shared" si="160"/>
        <v>15</v>
      </c>
      <c r="AJ439" s="93">
        <f t="shared" si="160"/>
        <v>10</v>
      </c>
      <c r="AK439" s="93">
        <f t="shared" si="160"/>
        <v>13</v>
      </c>
      <c r="AL439" s="93">
        <f t="shared" si="160"/>
        <v>16</v>
      </c>
      <c r="AM439" s="93">
        <f t="shared" si="160"/>
        <v>12</v>
      </c>
      <c r="AN439" s="93">
        <f t="shared" si="160"/>
        <v>8</v>
      </c>
      <c r="AO439" s="93">
        <f t="shared" si="160"/>
        <v>9</v>
      </c>
      <c r="AP439" s="93">
        <f t="shared" si="160"/>
        <v>10</v>
      </c>
      <c r="AQ439" s="93">
        <f t="shared" si="158"/>
        <v>11</v>
      </c>
    </row>
    <row r="440" spans="3:43" ht="15" customHeight="1" thickBot="1" x14ac:dyDescent="0.4">
      <c r="C440" s="93">
        <f t="shared" si="162"/>
        <v>12</v>
      </c>
      <c r="D440" s="93">
        <f t="shared" si="161"/>
        <v>14</v>
      </c>
      <c r="E440" s="93">
        <f t="shared" si="161"/>
        <v>8</v>
      </c>
      <c r="F440" s="93">
        <f t="shared" si="161"/>
        <v>2</v>
      </c>
      <c r="G440" s="93">
        <f t="shared" si="161"/>
        <v>3</v>
      </c>
      <c r="H440" s="93">
        <f t="shared" si="161"/>
        <v>11</v>
      </c>
      <c r="I440" s="93">
        <f t="shared" si="161"/>
        <v>15</v>
      </c>
      <c r="J440" s="93">
        <f t="shared" si="161"/>
        <v>1</v>
      </c>
      <c r="K440" s="93">
        <f t="shared" si="161"/>
        <v>4</v>
      </c>
      <c r="L440" s="93">
        <f t="shared" si="161"/>
        <v>5</v>
      </c>
      <c r="M440" s="93">
        <f t="shared" si="161"/>
        <v>6</v>
      </c>
      <c r="N440" s="93">
        <f t="shared" si="161"/>
        <v>13</v>
      </c>
      <c r="O440" s="93">
        <f t="shared" si="161"/>
        <v>7</v>
      </c>
      <c r="P440" s="93">
        <f t="shared" si="161"/>
        <v>9</v>
      </c>
      <c r="Q440" s="93">
        <f t="shared" si="161"/>
        <v>16</v>
      </c>
      <c r="R440" s="93">
        <f t="shared" si="161"/>
        <v>10</v>
      </c>
      <c r="S440" s="93">
        <f t="shared" si="161"/>
        <v>17</v>
      </c>
      <c r="T440" s="93">
        <f t="shared" si="161"/>
        <v>18</v>
      </c>
      <c r="U440" s="93">
        <f t="shared" si="161"/>
        <v>19</v>
      </c>
      <c r="V440" s="93">
        <f t="shared" si="161"/>
        <v>20</v>
      </c>
      <c r="X440" s="93">
        <f t="shared" si="157"/>
        <v>3</v>
      </c>
      <c r="Y440" s="93">
        <f t="shared" si="157"/>
        <v>5</v>
      </c>
      <c r="Z440" s="93">
        <f t="shared" si="157"/>
        <v>17</v>
      </c>
      <c r="AA440" s="93">
        <f t="shared" si="157"/>
        <v>11</v>
      </c>
      <c r="AB440" s="93">
        <f t="shared" si="160"/>
        <v>12</v>
      </c>
      <c r="AC440" s="93">
        <f t="shared" si="160"/>
        <v>2</v>
      </c>
      <c r="AD440" s="93">
        <f t="shared" si="160"/>
        <v>6</v>
      </c>
      <c r="AE440" s="93">
        <f t="shared" si="160"/>
        <v>10</v>
      </c>
      <c r="AF440" s="93">
        <f t="shared" si="160"/>
        <v>13</v>
      </c>
      <c r="AG440" s="93">
        <f t="shared" si="160"/>
        <v>14</v>
      </c>
      <c r="AH440" s="93">
        <f t="shared" si="160"/>
        <v>15</v>
      </c>
      <c r="AI440" s="93">
        <f t="shared" si="160"/>
        <v>4</v>
      </c>
      <c r="AJ440" s="93">
        <f t="shared" si="160"/>
        <v>16</v>
      </c>
      <c r="AK440" s="93">
        <f t="shared" si="160"/>
        <v>18</v>
      </c>
      <c r="AL440" s="93">
        <f t="shared" si="160"/>
        <v>7</v>
      </c>
      <c r="AM440" s="93">
        <f t="shared" si="160"/>
        <v>1</v>
      </c>
      <c r="AN440" s="93">
        <f t="shared" si="160"/>
        <v>8</v>
      </c>
      <c r="AO440" s="93">
        <f t="shared" si="160"/>
        <v>9</v>
      </c>
      <c r="AP440" s="93">
        <f t="shared" si="160"/>
        <v>10</v>
      </c>
      <c r="AQ440" s="93">
        <f t="shared" si="158"/>
        <v>11</v>
      </c>
    </row>
    <row r="441" spans="3:43" ht="15" customHeight="1" thickBot="1" x14ac:dyDescent="0.4">
      <c r="C441" s="93">
        <f t="shared" si="162"/>
        <v>14</v>
      </c>
      <c r="D441" s="93">
        <f t="shared" si="161"/>
        <v>15</v>
      </c>
      <c r="E441" s="93">
        <f t="shared" si="161"/>
        <v>12</v>
      </c>
      <c r="F441" s="93">
        <f t="shared" si="161"/>
        <v>11</v>
      </c>
      <c r="G441" s="93">
        <f t="shared" si="161"/>
        <v>8</v>
      </c>
      <c r="H441" s="93">
        <f t="shared" si="161"/>
        <v>2</v>
      </c>
      <c r="I441" s="93">
        <f t="shared" si="161"/>
        <v>3</v>
      </c>
      <c r="J441" s="93">
        <f t="shared" si="161"/>
        <v>5</v>
      </c>
      <c r="K441" s="93">
        <f t="shared" si="161"/>
        <v>4</v>
      </c>
      <c r="L441" s="93">
        <f t="shared" si="161"/>
        <v>6</v>
      </c>
      <c r="M441" s="93">
        <f t="shared" si="161"/>
        <v>13</v>
      </c>
      <c r="N441" s="93">
        <f t="shared" si="161"/>
        <v>1</v>
      </c>
      <c r="O441" s="93">
        <f t="shared" si="161"/>
        <v>7</v>
      </c>
      <c r="P441" s="93">
        <f t="shared" si="161"/>
        <v>9</v>
      </c>
      <c r="Q441" s="93">
        <f t="shared" si="161"/>
        <v>16</v>
      </c>
      <c r="R441" s="93">
        <f t="shared" si="161"/>
        <v>10</v>
      </c>
      <c r="S441" s="93">
        <f t="shared" si="161"/>
        <v>17</v>
      </c>
      <c r="T441" s="93">
        <f t="shared" si="161"/>
        <v>18</v>
      </c>
      <c r="U441" s="93">
        <f t="shared" si="161"/>
        <v>19</v>
      </c>
      <c r="V441" s="93">
        <f t="shared" si="161"/>
        <v>20</v>
      </c>
      <c r="X441" s="93">
        <f t="shared" si="157"/>
        <v>5</v>
      </c>
      <c r="Y441" s="93">
        <f t="shared" si="157"/>
        <v>6</v>
      </c>
      <c r="Z441" s="93">
        <f t="shared" si="157"/>
        <v>3</v>
      </c>
      <c r="AA441" s="93">
        <f t="shared" si="157"/>
        <v>2</v>
      </c>
      <c r="AB441" s="93">
        <f t="shared" si="157"/>
        <v>17</v>
      </c>
      <c r="AC441" s="93">
        <f t="shared" si="157"/>
        <v>11</v>
      </c>
      <c r="AD441" s="93">
        <f t="shared" si="157"/>
        <v>12</v>
      </c>
      <c r="AE441" s="93">
        <f t="shared" si="157"/>
        <v>14</v>
      </c>
      <c r="AF441" s="93">
        <f t="shared" si="157"/>
        <v>13</v>
      </c>
      <c r="AG441" s="93">
        <f t="shared" si="157"/>
        <v>15</v>
      </c>
      <c r="AH441" s="93">
        <f t="shared" si="157"/>
        <v>4</v>
      </c>
      <c r="AI441" s="93">
        <f t="shared" si="157"/>
        <v>10</v>
      </c>
      <c r="AJ441" s="93">
        <f t="shared" si="157"/>
        <v>16</v>
      </c>
      <c r="AK441" s="93">
        <f t="shared" si="157"/>
        <v>18</v>
      </c>
      <c r="AL441" s="93">
        <f t="shared" si="157"/>
        <v>7</v>
      </c>
      <c r="AM441" s="93">
        <f t="shared" si="157"/>
        <v>1</v>
      </c>
      <c r="AN441" s="93">
        <f t="shared" ref="AN441:AP460" si="163">IF(S441&lt;10,S441+9,S441-9)</f>
        <v>8</v>
      </c>
      <c r="AO441" s="93">
        <f t="shared" si="163"/>
        <v>9</v>
      </c>
      <c r="AP441" s="93">
        <f t="shared" si="163"/>
        <v>10</v>
      </c>
      <c r="AQ441" s="93">
        <f t="shared" si="158"/>
        <v>11</v>
      </c>
    </row>
    <row r="442" spans="3:43" ht="15" customHeight="1" thickBot="1" x14ac:dyDescent="0.4">
      <c r="C442" s="93">
        <f t="shared" si="162"/>
        <v>12</v>
      </c>
      <c r="D442" s="93">
        <f t="shared" si="161"/>
        <v>3</v>
      </c>
      <c r="E442" s="93">
        <f t="shared" si="161"/>
        <v>2</v>
      </c>
      <c r="F442" s="93">
        <f t="shared" si="161"/>
        <v>14</v>
      </c>
      <c r="G442" s="93">
        <f t="shared" si="161"/>
        <v>11</v>
      </c>
      <c r="H442" s="93">
        <f t="shared" si="161"/>
        <v>6</v>
      </c>
      <c r="I442" s="93">
        <f t="shared" si="161"/>
        <v>8</v>
      </c>
      <c r="J442" s="93">
        <f t="shared" si="161"/>
        <v>15</v>
      </c>
      <c r="K442" s="93">
        <f t="shared" si="161"/>
        <v>4</v>
      </c>
      <c r="L442" s="93">
        <f t="shared" si="161"/>
        <v>5</v>
      </c>
      <c r="M442" s="93">
        <f t="shared" si="161"/>
        <v>13</v>
      </c>
      <c r="N442" s="93">
        <f t="shared" si="161"/>
        <v>1</v>
      </c>
      <c r="O442" s="93">
        <f t="shared" si="161"/>
        <v>7</v>
      </c>
      <c r="P442" s="93">
        <f t="shared" si="161"/>
        <v>9</v>
      </c>
      <c r="Q442" s="93">
        <f t="shared" si="161"/>
        <v>16</v>
      </c>
      <c r="R442" s="93">
        <f t="shared" si="161"/>
        <v>10</v>
      </c>
      <c r="S442" s="93">
        <f t="shared" si="161"/>
        <v>17</v>
      </c>
      <c r="T442" s="93">
        <f t="shared" si="161"/>
        <v>18</v>
      </c>
      <c r="U442" s="93">
        <f t="shared" si="161"/>
        <v>19</v>
      </c>
      <c r="V442" s="93">
        <f t="shared" si="161"/>
        <v>20</v>
      </c>
      <c r="X442" s="93">
        <f t="shared" si="157"/>
        <v>3</v>
      </c>
      <c r="Y442" s="93">
        <f t="shared" si="157"/>
        <v>12</v>
      </c>
      <c r="Z442" s="93">
        <f t="shared" si="157"/>
        <v>11</v>
      </c>
      <c r="AA442" s="93">
        <f t="shared" si="157"/>
        <v>5</v>
      </c>
      <c r="AB442" s="93">
        <f t="shared" si="157"/>
        <v>2</v>
      </c>
      <c r="AC442" s="93">
        <f t="shared" si="157"/>
        <v>15</v>
      </c>
      <c r="AD442" s="93">
        <f t="shared" si="157"/>
        <v>17</v>
      </c>
      <c r="AE442" s="93">
        <f t="shared" si="157"/>
        <v>6</v>
      </c>
      <c r="AF442" s="93">
        <f t="shared" si="157"/>
        <v>13</v>
      </c>
      <c r="AG442" s="93">
        <f t="shared" si="157"/>
        <v>14</v>
      </c>
      <c r="AH442" s="93">
        <f t="shared" si="157"/>
        <v>4</v>
      </c>
      <c r="AI442" s="93">
        <f t="shared" si="157"/>
        <v>10</v>
      </c>
      <c r="AJ442" s="93">
        <f t="shared" si="157"/>
        <v>16</v>
      </c>
      <c r="AK442" s="93">
        <f t="shared" si="157"/>
        <v>18</v>
      </c>
      <c r="AL442" s="93">
        <f t="shared" si="157"/>
        <v>7</v>
      </c>
      <c r="AM442" s="93">
        <f t="shared" si="157"/>
        <v>1</v>
      </c>
      <c r="AN442" s="93">
        <f t="shared" si="163"/>
        <v>8</v>
      </c>
      <c r="AO442" s="93">
        <f t="shared" si="163"/>
        <v>9</v>
      </c>
      <c r="AP442" s="93">
        <f t="shared" si="163"/>
        <v>10</v>
      </c>
      <c r="AQ442" s="93">
        <f t="shared" si="158"/>
        <v>11</v>
      </c>
    </row>
    <row r="443" spans="3:43" ht="15" customHeight="1" thickBot="1" x14ac:dyDescent="0.4">
      <c r="C443" s="93">
        <f t="shared" si="162"/>
        <v>15</v>
      </c>
      <c r="D443" s="93">
        <f t="shared" si="161"/>
        <v>12</v>
      </c>
      <c r="E443" s="93">
        <f t="shared" si="161"/>
        <v>14</v>
      </c>
      <c r="F443" s="93">
        <f t="shared" si="161"/>
        <v>11</v>
      </c>
      <c r="G443" s="93">
        <f t="shared" si="161"/>
        <v>13</v>
      </c>
      <c r="H443" s="93">
        <f t="shared" si="161"/>
        <v>3</v>
      </c>
      <c r="I443" s="93">
        <f t="shared" si="161"/>
        <v>2</v>
      </c>
      <c r="J443" s="93">
        <f t="shared" si="161"/>
        <v>5</v>
      </c>
      <c r="K443" s="93">
        <f t="shared" si="161"/>
        <v>8</v>
      </c>
      <c r="L443" s="93">
        <f t="shared" si="161"/>
        <v>6</v>
      </c>
      <c r="M443" s="93">
        <f t="shared" si="161"/>
        <v>7</v>
      </c>
      <c r="N443" s="93">
        <f t="shared" si="161"/>
        <v>1</v>
      </c>
      <c r="O443" s="93">
        <f t="shared" si="161"/>
        <v>9</v>
      </c>
      <c r="P443" s="93">
        <f t="shared" si="161"/>
        <v>10</v>
      </c>
      <c r="Q443" s="93">
        <f t="shared" si="161"/>
        <v>16</v>
      </c>
      <c r="R443" s="93">
        <f t="shared" si="161"/>
        <v>4</v>
      </c>
      <c r="S443" s="93">
        <f t="shared" si="161"/>
        <v>17</v>
      </c>
      <c r="T443" s="93">
        <f t="shared" si="161"/>
        <v>18</v>
      </c>
      <c r="U443" s="93">
        <f t="shared" si="161"/>
        <v>19</v>
      </c>
      <c r="V443" s="93">
        <f t="shared" si="161"/>
        <v>20</v>
      </c>
      <c r="X443" s="93">
        <f t="shared" si="157"/>
        <v>6</v>
      </c>
      <c r="Y443" s="93">
        <f t="shared" si="157"/>
        <v>3</v>
      </c>
      <c r="Z443" s="93">
        <f t="shared" si="157"/>
        <v>5</v>
      </c>
      <c r="AA443" s="93">
        <f t="shared" si="157"/>
        <v>2</v>
      </c>
      <c r="AB443" s="93">
        <f t="shared" si="157"/>
        <v>4</v>
      </c>
      <c r="AC443" s="93">
        <f t="shared" si="157"/>
        <v>12</v>
      </c>
      <c r="AD443" s="93">
        <f t="shared" si="157"/>
        <v>11</v>
      </c>
      <c r="AE443" s="93">
        <f t="shared" si="157"/>
        <v>14</v>
      </c>
      <c r="AF443" s="93">
        <f t="shared" si="157"/>
        <v>17</v>
      </c>
      <c r="AG443" s="93">
        <f t="shared" si="157"/>
        <v>15</v>
      </c>
      <c r="AH443" s="93">
        <f t="shared" si="157"/>
        <v>16</v>
      </c>
      <c r="AI443" s="93">
        <f t="shared" si="157"/>
        <v>10</v>
      </c>
      <c r="AJ443" s="93">
        <f t="shared" si="157"/>
        <v>18</v>
      </c>
      <c r="AK443" s="93">
        <f t="shared" si="157"/>
        <v>1</v>
      </c>
      <c r="AL443" s="93">
        <f t="shared" si="157"/>
        <v>7</v>
      </c>
      <c r="AM443" s="93">
        <f t="shared" si="157"/>
        <v>13</v>
      </c>
      <c r="AN443" s="93">
        <f t="shared" si="163"/>
        <v>8</v>
      </c>
      <c r="AO443" s="93">
        <f t="shared" si="163"/>
        <v>9</v>
      </c>
      <c r="AP443" s="93">
        <f t="shared" si="163"/>
        <v>10</v>
      </c>
      <c r="AQ443" s="93">
        <f t="shared" si="158"/>
        <v>11</v>
      </c>
    </row>
    <row r="444" spans="3:43" ht="15" customHeight="1" thickBot="1" x14ac:dyDescent="0.4">
      <c r="C444" s="93">
        <f t="shared" si="162"/>
        <v>14</v>
      </c>
      <c r="D444" s="93">
        <f t="shared" si="161"/>
        <v>2</v>
      </c>
      <c r="E444" s="93">
        <f t="shared" si="161"/>
        <v>8</v>
      </c>
      <c r="F444" s="93">
        <f t="shared" si="161"/>
        <v>5</v>
      </c>
      <c r="G444" s="93">
        <f t="shared" si="161"/>
        <v>12</v>
      </c>
      <c r="H444" s="93">
        <f t="shared" si="161"/>
        <v>15</v>
      </c>
      <c r="I444" s="93">
        <f t="shared" si="161"/>
        <v>11</v>
      </c>
      <c r="J444" s="93">
        <f t="shared" si="161"/>
        <v>13</v>
      </c>
      <c r="K444" s="93">
        <f t="shared" si="161"/>
        <v>3</v>
      </c>
      <c r="L444" s="93">
        <f t="shared" si="161"/>
        <v>6</v>
      </c>
      <c r="M444" s="93">
        <f t="shared" si="161"/>
        <v>7</v>
      </c>
      <c r="N444" s="93">
        <f t="shared" si="161"/>
        <v>1</v>
      </c>
      <c r="O444" s="93">
        <f t="shared" si="161"/>
        <v>9</v>
      </c>
      <c r="P444" s="93">
        <f t="shared" si="161"/>
        <v>10</v>
      </c>
      <c r="Q444" s="93">
        <f t="shared" si="161"/>
        <v>16</v>
      </c>
      <c r="R444" s="93">
        <f t="shared" si="161"/>
        <v>4</v>
      </c>
      <c r="S444" s="93">
        <f t="shared" si="161"/>
        <v>17</v>
      </c>
      <c r="T444" s="93">
        <f t="shared" si="161"/>
        <v>18</v>
      </c>
      <c r="U444" s="93">
        <f t="shared" si="161"/>
        <v>19</v>
      </c>
      <c r="V444" s="93">
        <f t="shared" si="161"/>
        <v>20</v>
      </c>
      <c r="X444" s="93">
        <f t="shared" si="157"/>
        <v>5</v>
      </c>
      <c r="Y444" s="93">
        <f t="shared" si="157"/>
        <v>11</v>
      </c>
      <c r="Z444" s="93">
        <f t="shared" si="157"/>
        <v>17</v>
      </c>
      <c r="AA444" s="93">
        <f t="shared" si="157"/>
        <v>14</v>
      </c>
      <c r="AB444" s="93">
        <f t="shared" si="157"/>
        <v>3</v>
      </c>
      <c r="AC444" s="93">
        <f t="shared" si="157"/>
        <v>6</v>
      </c>
      <c r="AD444" s="93">
        <f t="shared" si="157"/>
        <v>2</v>
      </c>
      <c r="AE444" s="93">
        <f t="shared" si="157"/>
        <v>4</v>
      </c>
      <c r="AF444" s="93">
        <f t="shared" si="157"/>
        <v>12</v>
      </c>
      <c r="AG444" s="93">
        <f t="shared" si="157"/>
        <v>15</v>
      </c>
      <c r="AH444" s="93">
        <f t="shared" si="157"/>
        <v>16</v>
      </c>
      <c r="AI444" s="93">
        <f t="shared" si="157"/>
        <v>10</v>
      </c>
      <c r="AJ444" s="93">
        <f t="shared" si="157"/>
        <v>18</v>
      </c>
      <c r="AK444" s="93">
        <f t="shared" si="157"/>
        <v>1</v>
      </c>
      <c r="AL444" s="93">
        <f t="shared" si="157"/>
        <v>7</v>
      </c>
      <c r="AM444" s="93">
        <f t="shared" si="157"/>
        <v>13</v>
      </c>
      <c r="AN444" s="93">
        <f t="shared" si="163"/>
        <v>8</v>
      </c>
      <c r="AO444" s="93">
        <f t="shared" si="163"/>
        <v>9</v>
      </c>
      <c r="AP444" s="93">
        <f t="shared" si="163"/>
        <v>10</v>
      </c>
      <c r="AQ444" s="93">
        <f t="shared" si="158"/>
        <v>11</v>
      </c>
    </row>
    <row r="445" spans="3:43" ht="15" customHeight="1" thickBot="1" x14ac:dyDescent="0.4">
      <c r="C445" s="93">
        <f t="shared" si="162"/>
        <v>8</v>
      </c>
      <c r="D445" s="93">
        <f t="shared" si="161"/>
        <v>3</v>
      </c>
      <c r="E445" s="93">
        <f t="shared" si="161"/>
        <v>14</v>
      </c>
      <c r="F445" s="93">
        <f t="shared" si="161"/>
        <v>12</v>
      </c>
      <c r="G445" s="93">
        <f t="shared" si="161"/>
        <v>6</v>
      </c>
      <c r="H445" s="93">
        <f t="shared" si="161"/>
        <v>2</v>
      </c>
      <c r="I445" s="93">
        <f t="shared" si="161"/>
        <v>11</v>
      </c>
      <c r="J445" s="93">
        <f t="shared" si="161"/>
        <v>1</v>
      </c>
      <c r="K445" s="93">
        <f t="shared" si="161"/>
        <v>15</v>
      </c>
      <c r="L445" s="93">
        <f t="shared" si="161"/>
        <v>7</v>
      </c>
      <c r="M445" s="93">
        <f t="shared" si="161"/>
        <v>5</v>
      </c>
      <c r="N445" s="93">
        <f t="shared" si="161"/>
        <v>13</v>
      </c>
      <c r="O445" s="93">
        <f t="shared" si="161"/>
        <v>9</v>
      </c>
      <c r="P445" s="93">
        <f t="shared" si="161"/>
        <v>10</v>
      </c>
      <c r="Q445" s="93">
        <f t="shared" si="161"/>
        <v>16</v>
      </c>
      <c r="R445" s="93">
        <f t="shared" si="161"/>
        <v>4</v>
      </c>
      <c r="S445" s="93">
        <f t="shared" si="161"/>
        <v>17</v>
      </c>
      <c r="T445" s="93">
        <f t="shared" si="161"/>
        <v>18</v>
      </c>
      <c r="U445" s="93">
        <f t="shared" si="161"/>
        <v>19</v>
      </c>
      <c r="V445" s="93">
        <f t="shared" si="161"/>
        <v>20</v>
      </c>
      <c r="X445" s="93">
        <f t="shared" si="157"/>
        <v>17</v>
      </c>
      <c r="Y445" s="93">
        <f t="shared" si="157"/>
        <v>12</v>
      </c>
      <c r="Z445" s="93">
        <f t="shared" si="157"/>
        <v>5</v>
      </c>
      <c r="AA445" s="93">
        <f t="shared" si="157"/>
        <v>3</v>
      </c>
      <c r="AB445" s="93">
        <f t="shared" si="157"/>
        <v>15</v>
      </c>
      <c r="AC445" s="93">
        <f t="shared" si="157"/>
        <v>11</v>
      </c>
      <c r="AD445" s="93">
        <f t="shared" si="157"/>
        <v>2</v>
      </c>
      <c r="AE445" s="93">
        <f t="shared" si="157"/>
        <v>10</v>
      </c>
      <c r="AF445" s="93">
        <f t="shared" si="157"/>
        <v>6</v>
      </c>
      <c r="AG445" s="93">
        <f t="shared" si="157"/>
        <v>16</v>
      </c>
      <c r="AH445" s="93">
        <f t="shared" si="157"/>
        <v>14</v>
      </c>
      <c r="AI445" s="93">
        <f t="shared" si="157"/>
        <v>4</v>
      </c>
      <c r="AJ445" s="93">
        <f t="shared" si="157"/>
        <v>18</v>
      </c>
      <c r="AK445" s="93">
        <f t="shared" si="157"/>
        <v>1</v>
      </c>
      <c r="AL445" s="93">
        <f t="shared" si="157"/>
        <v>7</v>
      </c>
      <c r="AM445" s="93">
        <f t="shared" si="157"/>
        <v>13</v>
      </c>
      <c r="AN445" s="93">
        <f t="shared" si="163"/>
        <v>8</v>
      </c>
      <c r="AO445" s="93">
        <f t="shared" si="163"/>
        <v>9</v>
      </c>
      <c r="AP445" s="93">
        <f t="shared" si="163"/>
        <v>10</v>
      </c>
      <c r="AQ445" s="93">
        <f t="shared" si="158"/>
        <v>11</v>
      </c>
    </row>
    <row r="446" spans="3:43" ht="15" customHeight="1" thickBot="1" x14ac:dyDescent="0.4">
      <c r="C446" s="93">
        <f t="shared" si="162"/>
        <v>3</v>
      </c>
      <c r="D446" s="93">
        <f t="shared" si="161"/>
        <v>12</v>
      </c>
      <c r="E446" s="93">
        <f t="shared" si="161"/>
        <v>14</v>
      </c>
      <c r="F446" s="93">
        <f t="shared" si="161"/>
        <v>2</v>
      </c>
      <c r="G446" s="93">
        <f t="shared" si="161"/>
        <v>11</v>
      </c>
      <c r="H446" s="93">
        <f t="shared" si="161"/>
        <v>8</v>
      </c>
      <c r="I446" s="93">
        <f t="shared" si="161"/>
        <v>15</v>
      </c>
      <c r="J446" s="93">
        <f t="shared" si="161"/>
        <v>1</v>
      </c>
      <c r="K446" s="93">
        <f t="shared" si="161"/>
        <v>5</v>
      </c>
      <c r="L446" s="93">
        <f t="shared" si="161"/>
        <v>6</v>
      </c>
      <c r="M446" s="93">
        <f t="shared" si="161"/>
        <v>9</v>
      </c>
      <c r="N446" s="93">
        <f t="shared" si="161"/>
        <v>7</v>
      </c>
      <c r="O446" s="93">
        <f t="shared" si="161"/>
        <v>13</v>
      </c>
      <c r="P446" s="93">
        <f t="shared" si="161"/>
        <v>4</v>
      </c>
      <c r="Q446" s="93">
        <f t="shared" si="161"/>
        <v>10</v>
      </c>
      <c r="R446" s="93">
        <f t="shared" si="161"/>
        <v>16</v>
      </c>
      <c r="S446" s="93">
        <f t="shared" si="161"/>
        <v>17</v>
      </c>
      <c r="T446" s="93">
        <f t="shared" si="161"/>
        <v>18</v>
      </c>
      <c r="U446" s="93">
        <f t="shared" si="161"/>
        <v>19</v>
      </c>
      <c r="V446" s="93">
        <f t="shared" si="161"/>
        <v>20</v>
      </c>
      <c r="X446" s="93">
        <f t="shared" si="157"/>
        <v>12</v>
      </c>
      <c r="Y446" s="93">
        <f t="shared" si="157"/>
        <v>3</v>
      </c>
      <c r="Z446" s="93">
        <f t="shared" si="157"/>
        <v>5</v>
      </c>
      <c r="AA446" s="93">
        <f t="shared" si="157"/>
        <v>11</v>
      </c>
      <c r="AB446" s="93">
        <f t="shared" si="157"/>
        <v>2</v>
      </c>
      <c r="AC446" s="93">
        <f t="shared" si="157"/>
        <v>17</v>
      </c>
      <c r="AD446" s="93">
        <f t="shared" si="157"/>
        <v>6</v>
      </c>
      <c r="AE446" s="93">
        <f t="shared" si="157"/>
        <v>10</v>
      </c>
      <c r="AF446" s="93">
        <f t="shared" si="157"/>
        <v>14</v>
      </c>
      <c r="AG446" s="93">
        <f t="shared" si="157"/>
        <v>15</v>
      </c>
      <c r="AH446" s="93">
        <f t="shared" si="157"/>
        <v>18</v>
      </c>
      <c r="AI446" s="93">
        <f t="shared" si="157"/>
        <v>16</v>
      </c>
      <c r="AJ446" s="93">
        <f t="shared" si="157"/>
        <v>4</v>
      </c>
      <c r="AK446" s="93">
        <f t="shared" si="157"/>
        <v>13</v>
      </c>
      <c r="AL446" s="93">
        <f t="shared" si="157"/>
        <v>1</v>
      </c>
      <c r="AM446" s="93">
        <f t="shared" si="157"/>
        <v>7</v>
      </c>
      <c r="AN446" s="93">
        <f t="shared" si="163"/>
        <v>8</v>
      </c>
      <c r="AO446" s="93">
        <f t="shared" si="163"/>
        <v>9</v>
      </c>
      <c r="AP446" s="93">
        <f t="shared" si="163"/>
        <v>10</v>
      </c>
      <c r="AQ446" s="93">
        <f t="shared" si="158"/>
        <v>11</v>
      </c>
    </row>
    <row r="447" spans="3:43" ht="15" customHeight="1" thickBot="1" x14ac:dyDescent="0.4">
      <c r="C447" s="93">
        <f t="shared" si="162"/>
        <v>8</v>
      </c>
      <c r="D447" s="93">
        <f t="shared" si="161"/>
        <v>12</v>
      </c>
      <c r="E447" s="93">
        <f t="shared" si="161"/>
        <v>11</v>
      </c>
      <c r="F447" s="93">
        <f t="shared" si="161"/>
        <v>14</v>
      </c>
      <c r="G447" s="93">
        <f t="shared" ref="D447:V460" si="164">G106</f>
        <v>3</v>
      </c>
      <c r="H447" s="93">
        <f t="shared" si="164"/>
        <v>2</v>
      </c>
      <c r="I447" s="93">
        <f t="shared" si="164"/>
        <v>5</v>
      </c>
      <c r="J447" s="93">
        <f t="shared" si="164"/>
        <v>15</v>
      </c>
      <c r="K447" s="93">
        <f t="shared" si="164"/>
        <v>1</v>
      </c>
      <c r="L447" s="93">
        <f t="shared" si="164"/>
        <v>6</v>
      </c>
      <c r="M447" s="93">
        <f t="shared" si="164"/>
        <v>9</v>
      </c>
      <c r="N447" s="93">
        <f t="shared" si="164"/>
        <v>7</v>
      </c>
      <c r="O447" s="93">
        <f t="shared" si="164"/>
        <v>13</v>
      </c>
      <c r="P447" s="93">
        <f t="shared" si="164"/>
        <v>4</v>
      </c>
      <c r="Q447" s="93">
        <f t="shared" si="164"/>
        <v>10</v>
      </c>
      <c r="R447" s="93">
        <f t="shared" si="164"/>
        <v>16</v>
      </c>
      <c r="S447" s="93">
        <f t="shared" si="164"/>
        <v>17</v>
      </c>
      <c r="T447" s="93">
        <f t="shared" si="164"/>
        <v>18</v>
      </c>
      <c r="U447" s="93">
        <f t="shared" si="164"/>
        <v>19</v>
      </c>
      <c r="V447" s="93">
        <f t="shared" si="164"/>
        <v>20</v>
      </c>
      <c r="X447" s="93">
        <f t="shared" si="157"/>
        <v>17</v>
      </c>
      <c r="Y447" s="93">
        <f t="shared" si="157"/>
        <v>3</v>
      </c>
      <c r="Z447" s="93">
        <f t="shared" si="157"/>
        <v>2</v>
      </c>
      <c r="AA447" s="93">
        <f t="shared" si="157"/>
        <v>5</v>
      </c>
      <c r="AB447" s="93">
        <f t="shared" si="157"/>
        <v>12</v>
      </c>
      <c r="AC447" s="93">
        <f t="shared" si="157"/>
        <v>11</v>
      </c>
      <c r="AD447" s="93">
        <f t="shared" si="157"/>
        <v>14</v>
      </c>
      <c r="AE447" s="93">
        <f t="shared" si="157"/>
        <v>6</v>
      </c>
      <c r="AF447" s="93">
        <f t="shared" si="157"/>
        <v>10</v>
      </c>
      <c r="AG447" s="93">
        <f t="shared" si="157"/>
        <v>15</v>
      </c>
      <c r="AH447" s="93">
        <f t="shared" si="157"/>
        <v>18</v>
      </c>
      <c r="AI447" s="93">
        <f t="shared" si="157"/>
        <v>16</v>
      </c>
      <c r="AJ447" s="93">
        <f t="shared" si="157"/>
        <v>4</v>
      </c>
      <c r="AK447" s="93">
        <f t="shared" si="157"/>
        <v>13</v>
      </c>
      <c r="AL447" s="93">
        <f t="shared" si="157"/>
        <v>1</v>
      </c>
      <c r="AM447" s="93">
        <f t="shared" si="157"/>
        <v>7</v>
      </c>
      <c r="AN447" s="93">
        <f t="shared" si="163"/>
        <v>8</v>
      </c>
      <c r="AO447" s="93">
        <f t="shared" si="163"/>
        <v>9</v>
      </c>
      <c r="AP447" s="93">
        <f t="shared" si="163"/>
        <v>10</v>
      </c>
      <c r="AQ447" s="93">
        <f t="shared" si="158"/>
        <v>11</v>
      </c>
    </row>
    <row r="448" spans="3:43" ht="15" customHeight="1" thickBot="1" x14ac:dyDescent="0.4">
      <c r="C448" s="93">
        <f t="shared" si="162"/>
        <v>14</v>
      </c>
      <c r="D448" s="93">
        <f t="shared" si="164"/>
        <v>12</v>
      </c>
      <c r="E448" s="93">
        <f t="shared" si="164"/>
        <v>2</v>
      </c>
      <c r="F448" s="93">
        <f t="shared" si="164"/>
        <v>8</v>
      </c>
      <c r="G448" s="93">
        <f t="shared" si="164"/>
        <v>11</v>
      </c>
      <c r="H448" s="93">
        <f t="shared" si="164"/>
        <v>15</v>
      </c>
      <c r="I448" s="93">
        <f t="shared" si="164"/>
        <v>3</v>
      </c>
      <c r="J448" s="93">
        <f t="shared" si="164"/>
        <v>6</v>
      </c>
      <c r="K448" s="93">
        <f t="shared" si="164"/>
        <v>1</v>
      </c>
      <c r="L448" s="93">
        <f t="shared" si="164"/>
        <v>5</v>
      </c>
      <c r="M448" s="93">
        <f t="shared" si="164"/>
        <v>9</v>
      </c>
      <c r="N448" s="93">
        <f t="shared" si="164"/>
        <v>7</v>
      </c>
      <c r="O448" s="93">
        <f t="shared" si="164"/>
        <v>13</v>
      </c>
      <c r="P448" s="93">
        <f t="shared" si="164"/>
        <v>4</v>
      </c>
      <c r="Q448" s="93">
        <f t="shared" si="164"/>
        <v>10</v>
      </c>
      <c r="R448" s="93">
        <f t="shared" si="164"/>
        <v>16</v>
      </c>
      <c r="S448" s="93">
        <f t="shared" si="164"/>
        <v>17</v>
      </c>
      <c r="T448" s="93">
        <f t="shared" si="164"/>
        <v>18</v>
      </c>
      <c r="U448" s="93">
        <f t="shared" si="164"/>
        <v>19</v>
      </c>
      <c r="V448" s="93">
        <f t="shared" si="164"/>
        <v>20</v>
      </c>
      <c r="X448" s="93">
        <f t="shared" si="157"/>
        <v>5</v>
      </c>
      <c r="Y448" s="93">
        <f t="shared" si="157"/>
        <v>3</v>
      </c>
      <c r="Z448" s="93">
        <f t="shared" si="157"/>
        <v>11</v>
      </c>
      <c r="AA448" s="93">
        <f t="shared" si="157"/>
        <v>17</v>
      </c>
      <c r="AB448" s="93">
        <f t="shared" si="157"/>
        <v>2</v>
      </c>
      <c r="AC448" s="93">
        <f t="shared" si="157"/>
        <v>6</v>
      </c>
      <c r="AD448" s="93">
        <f t="shared" si="157"/>
        <v>12</v>
      </c>
      <c r="AE448" s="93">
        <f t="shared" si="157"/>
        <v>15</v>
      </c>
      <c r="AF448" s="93">
        <f t="shared" si="157"/>
        <v>10</v>
      </c>
      <c r="AG448" s="93">
        <f t="shared" si="157"/>
        <v>14</v>
      </c>
      <c r="AH448" s="93">
        <f t="shared" si="157"/>
        <v>18</v>
      </c>
      <c r="AI448" s="93">
        <f t="shared" si="157"/>
        <v>16</v>
      </c>
      <c r="AJ448" s="93">
        <f t="shared" si="157"/>
        <v>4</v>
      </c>
      <c r="AK448" s="93">
        <f t="shared" si="157"/>
        <v>13</v>
      </c>
      <c r="AL448" s="93">
        <f t="shared" si="157"/>
        <v>1</v>
      </c>
      <c r="AM448" s="93">
        <f t="shared" si="157"/>
        <v>7</v>
      </c>
      <c r="AN448" s="93">
        <f t="shared" si="163"/>
        <v>8</v>
      </c>
      <c r="AO448" s="93">
        <f t="shared" si="163"/>
        <v>9</v>
      </c>
      <c r="AP448" s="93">
        <f t="shared" si="163"/>
        <v>10</v>
      </c>
      <c r="AQ448" s="93">
        <f t="shared" si="158"/>
        <v>11</v>
      </c>
    </row>
    <row r="449" spans="3:43" ht="15" customHeight="1" thickBot="1" x14ac:dyDescent="0.4">
      <c r="C449" s="93">
        <f t="shared" si="162"/>
        <v>14</v>
      </c>
      <c r="D449" s="93">
        <f t="shared" si="164"/>
        <v>2</v>
      </c>
      <c r="E449" s="93">
        <f t="shared" si="164"/>
        <v>8</v>
      </c>
      <c r="F449" s="93">
        <f t="shared" si="164"/>
        <v>5</v>
      </c>
      <c r="G449" s="93">
        <f t="shared" si="164"/>
        <v>12</v>
      </c>
      <c r="H449" s="93">
        <f t="shared" si="164"/>
        <v>15</v>
      </c>
      <c r="I449" s="93">
        <f t="shared" si="164"/>
        <v>11</v>
      </c>
      <c r="J449" s="93">
        <f t="shared" si="164"/>
        <v>13</v>
      </c>
      <c r="K449" s="93">
        <f t="shared" si="164"/>
        <v>6</v>
      </c>
      <c r="L449" s="93">
        <f t="shared" si="164"/>
        <v>1</v>
      </c>
      <c r="M449" s="93">
        <f t="shared" si="164"/>
        <v>3</v>
      </c>
      <c r="N449" s="93">
        <f t="shared" si="164"/>
        <v>7</v>
      </c>
      <c r="O449" s="93">
        <f t="shared" si="164"/>
        <v>9</v>
      </c>
      <c r="P449" s="93">
        <f t="shared" si="164"/>
        <v>10</v>
      </c>
      <c r="Q449" s="93">
        <f t="shared" si="164"/>
        <v>4</v>
      </c>
      <c r="R449" s="93">
        <f t="shared" si="164"/>
        <v>16</v>
      </c>
      <c r="S449" s="93">
        <f t="shared" si="164"/>
        <v>17</v>
      </c>
      <c r="T449" s="93">
        <f t="shared" si="164"/>
        <v>18</v>
      </c>
      <c r="U449" s="93">
        <f t="shared" si="164"/>
        <v>19</v>
      </c>
      <c r="V449" s="93">
        <f t="shared" si="164"/>
        <v>20</v>
      </c>
      <c r="X449" s="93">
        <f t="shared" si="157"/>
        <v>5</v>
      </c>
      <c r="Y449" s="93">
        <f t="shared" si="157"/>
        <v>11</v>
      </c>
      <c r="Z449" s="93">
        <f t="shared" si="157"/>
        <v>17</v>
      </c>
      <c r="AA449" s="93">
        <f t="shared" si="157"/>
        <v>14</v>
      </c>
      <c r="AB449" s="93">
        <f t="shared" si="157"/>
        <v>3</v>
      </c>
      <c r="AC449" s="93">
        <f t="shared" si="157"/>
        <v>6</v>
      </c>
      <c r="AD449" s="93">
        <f t="shared" si="157"/>
        <v>2</v>
      </c>
      <c r="AE449" s="93">
        <f t="shared" si="157"/>
        <v>4</v>
      </c>
      <c r="AF449" s="93">
        <f t="shared" si="157"/>
        <v>15</v>
      </c>
      <c r="AG449" s="93">
        <f t="shared" si="157"/>
        <v>10</v>
      </c>
      <c r="AH449" s="93">
        <f t="shared" si="157"/>
        <v>12</v>
      </c>
      <c r="AI449" s="93">
        <f t="shared" si="157"/>
        <v>16</v>
      </c>
      <c r="AJ449" s="93">
        <f t="shared" si="157"/>
        <v>18</v>
      </c>
      <c r="AK449" s="93">
        <f t="shared" si="157"/>
        <v>1</v>
      </c>
      <c r="AL449" s="93">
        <f t="shared" si="157"/>
        <v>13</v>
      </c>
      <c r="AM449" s="93">
        <f t="shared" si="157"/>
        <v>7</v>
      </c>
      <c r="AN449" s="93">
        <f t="shared" si="163"/>
        <v>8</v>
      </c>
      <c r="AO449" s="93">
        <f t="shared" si="163"/>
        <v>9</v>
      </c>
      <c r="AP449" s="93">
        <f t="shared" si="163"/>
        <v>10</v>
      </c>
      <c r="AQ449" s="93">
        <f t="shared" si="158"/>
        <v>11</v>
      </c>
    </row>
    <row r="450" spans="3:43" ht="15" customHeight="1" thickBot="1" x14ac:dyDescent="0.4">
      <c r="C450" s="93">
        <f t="shared" si="162"/>
        <v>11</v>
      </c>
      <c r="D450" s="93">
        <f t="shared" si="164"/>
        <v>8</v>
      </c>
      <c r="E450" s="93">
        <f t="shared" si="164"/>
        <v>14</v>
      </c>
      <c r="F450" s="93">
        <f t="shared" si="164"/>
        <v>12</v>
      </c>
      <c r="G450" s="93">
        <f t="shared" si="164"/>
        <v>7</v>
      </c>
      <c r="H450" s="93">
        <f t="shared" si="164"/>
        <v>2</v>
      </c>
      <c r="I450" s="93">
        <f t="shared" si="164"/>
        <v>15</v>
      </c>
      <c r="J450" s="93">
        <f t="shared" si="164"/>
        <v>5</v>
      </c>
      <c r="K450" s="93">
        <f t="shared" si="164"/>
        <v>6</v>
      </c>
      <c r="L450" s="93">
        <f t="shared" si="164"/>
        <v>1</v>
      </c>
      <c r="M450" s="93">
        <f t="shared" si="164"/>
        <v>13</v>
      </c>
      <c r="N450" s="93">
        <f t="shared" si="164"/>
        <v>3</v>
      </c>
      <c r="O450" s="93">
        <f t="shared" si="164"/>
        <v>9</v>
      </c>
      <c r="P450" s="93">
        <f t="shared" si="164"/>
        <v>10</v>
      </c>
      <c r="Q450" s="93">
        <f t="shared" si="164"/>
        <v>4</v>
      </c>
      <c r="R450" s="93">
        <f t="shared" si="164"/>
        <v>16</v>
      </c>
      <c r="S450" s="93">
        <f t="shared" si="164"/>
        <v>17</v>
      </c>
      <c r="T450" s="93">
        <f t="shared" si="164"/>
        <v>18</v>
      </c>
      <c r="U450" s="93">
        <f t="shared" si="164"/>
        <v>19</v>
      </c>
      <c r="V450" s="93">
        <f t="shared" si="164"/>
        <v>20</v>
      </c>
      <c r="X450" s="93">
        <f t="shared" si="157"/>
        <v>2</v>
      </c>
      <c r="Y450" s="93">
        <f t="shared" si="157"/>
        <v>17</v>
      </c>
      <c r="Z450" s="93">
        <f t="shared" si="157"/>
        <v>5</v>
      </c>
      <c r="AA450" s="93">
        <f t="shared" si="157"/>
        <v>3</v>
      </c>
      <c r="AB450" s="93">
        <f t="shared" si="157"/>
        <v>16</v>
      </c>
      <c r="AC450" s="93">
        <f t="shared" si="157"/>
        <v>11</v>
      </c>
      <c r="AD450" s="93">
        <f t="shared" si="157"/>
        <v>6</v>
      </c>
      <c r="AE450" s="93">
        <f t="shared" si="157"/>
        <v>14</v>
      </c>
      <c r="AF450" s="93">
        <f t="shared" si="157"/>
        <v>15</v>
      </c>
      <c r="AG450" s="93">
        <f t="shared" si="157"/>
        <v>10</v>
      </c>
      <c r="AH450" s="93">
        <f t="shared" si="157"/>
        <v>4</v>
      </c>
      <c r="AI450" s="93">
        <f t="shared" si="157"/>
        <v>12</v>
      </c>
      <c r="AJ450" s="93">
        <f t="shared" si="157"/>
        <v>18</v>
      </c>
      <c r="AK450" s="93">
        <f t="shared" si="157"/>
        <v>1</v>
      </c>
      <c r="AL450" s="93">
        <f t="shared" si="157"/>
        <v>13</v>
      </c>
      <c r="AM450" s="93">
        <f t="shared" si="157"/>
        <v>7</v>
      </c>
      <c r="AN450" s="93">
        <f t="shared" si="163"/>
        <v>8</v>
      </c>
      <c r="AO450" s="93">
        <f t="shared" si="163"/>
        <v>9</v>
      </c>
      <c r="AP450" s="93">
        <f t="shared" si="163"/>
        <v>10</v>
      </c>
      <c r="AQ450" s="93">
        <f t="shared" si="158"/>
        <v>11</v>
      </c>
    </row>
    <row r="451" spans="3:43" ht="15" customHeight="1" thickBot="1" x14ac:dyDescent="0.4">
      <c r="C451" s="93">
        <f t="shared" si="162"/>
        <v>8</v>
      </c>
      <c r="D451" s="93">
        <f t="shared" si="164"/>
        <v>14</v>
      </c>
      <c r="E451" s="93">
        <f t="shared" si="164"/>
        <v>12</v>
      </c>
      <c r="F451" s="93">
        <f t="shared" si="164"/>
        <v>11</v>
      </c>
      <c r="G451" s="93">
        <f t="shared" si="164"/>
        <v>2</v>
      </c>
      <c r="H451" s="93">
        <f t="shared" si="164"/>
        <v>15</v>
      </c>
      <c r="I451" s="93">
        <f t="shared" si="164"/>
        <v>6</v>
      </c>
      <c r="J451" s="93">
        <f t="shared" si="164"/>
        <v>3</v>
      </c>
      <c r="K451" s="93">
        <f t="shared" si="164"/>
        <v>1</v>
      </c>
      <c r="L451" s="93">
        <f t="shared" si="164"/>
        <v>13</v>
      </c>
      <c r="M451" s="93">
        <f t="shared" si="164"/>
        <v>7</v>
      </c>
      <c r="N451" s="93">
        <f t="shared" si="164"/>
        <v>9</v>
      </c>
      <c r="O451" s="93">
        <f t="shared" si="164"/>
        <v>10</v>
      </c>
      <c r="P451" s="93">
        <f t="shared" si="164"/>
        <v>4</v>
      </c>
      <c r="Q451" s="93">
        <f t="shared" si="164"/>
        <v>5</v>
      </c>
      <c r="R451" s="93">
        <f t="shared" si="164"/>
        <v>16</v>
      </c>
      <c r="S451" s="93">
        <f t="shared" si="164"/>
        <v>17</v>
      </c>
      <c r="T451" s="93">
        <f t="shared" si="164"/>
        <v>18</v>
      </c>
      <c r="U451" s="93">
        <f t="shared" si="164"/>
        <v>19</v>
      </c>
      <c r="V451" s="93">
        <f t="shared" si="164"/>
        <v>20</v>
      </c>
      <c r="X451" s="93">
        <f t="shared" si="157"/>
        <v>17</v>
      </c>
      <c r="Y451" s="93">
        <f t="shared" si="157"/>
        <v>5</v>
      </c>
      <c r="Z451" s="93">
        <f t="shared" si="157"/>
        <v>3</v>
      </c>
      <c r="AA451" s="93">
        <f t="shared" si="157"/>
        <v>2</v>
      </c>
      <c r="AB451" s="93">
        <f t="shared" si="157"/>
        <v>11</v>
      </c>
      <c r="AC451" s="93">
        <f t="shared" si="157"/>
        <v>6</v>
      </c>
      <c r="AD451" s="93">
        <f t="shared" si="157"/>
        <v>15</v>
      </c>
      <c r="AE451" s="93">
        <f t="shared" si="157"/>
        <v>12</v>
      </c>
      <c r="AF451" s="93">
        <f t="shared" si="157"/>
        <v>10</v>
      </c>
      <c r="AG451" s="93">
        <f t="shared" si="157"/>
        <v>4</v>
      </c>
      <c r="AH451" s="93">
        <f t="shared" si="157"/>
        <v>16</v>
      </c>
      <c r="AI451" s="93">
        <f t="shared" si="157"/>
        <v>18</v>
      </c>
      <c r="AJ451" s="93">
        <f t="shared" si="157"/>
        <v>1</v>
      </c>
      <c r="AK451" s="93">
        <f t="shared" si="157"/>
        <v>13</v>
      </c>
      <c r="AL451" s="93">
        <f t="shared" si="157"/>
        <v>14</v>
      </c>
      <c r="AM451" s="93">
        <f t="shared" si="157"/>
        <v>7</v>
      </c>
      <c r="AN451" s="93">
        <f t="shared" si="163"/>
        <v>8</v>
      </c>
      <c r="AO451" s="93">
        <f t="shared" si="163"/>
        <v>9</v>
      </c>
      <c r="AP451" s="93">
        <f t="shared" si="163"/>
        <v>10</v>
      </c>
      <c r="AQ451" s="93">
        <f t="shared" si="158"/>
        <v>11</v>
      </c>
    </row>
    <row r="452" spans="3:43" ht="15" customHeight="1" thickBot="1" x14ac:dyDescent="0.4">
      <c r="C452" s="93">
        <f t="shared" si="162"/>
        <v>8</v>
      </c>
      <c r="D452" s="93">
        <f t="shared" si="164"/>
        <v>12</v>
      </c>
      <c r="E452" s="93">
        <f t="shared" si="164"/>
        <v>14</v>
      </c>
      <c r="F452" s="93">
        <f t="shared" si="164"/>
        <v>11</v>
      </c>
      <c r="G452" s="93">
        <f t="shared" si="164"/>
        <v>15</v>
      </c>
      <c r="H452" s="93">
        <f t="shared" si="164"/>
        <v>2</v>
      </c>
      <c r="I452" s="93">
        <f t="shared" si="164"/>
        <v>5</v>
      </c>
      <c r="J452" s="93">
        <f t="shared" si="164"/>
        <v>6</v>
      </c>
      <c r="K452" s="93">
        <f t="shared" si="164"/>
        <v>3</v>
      </c>
      <c r="L452" s="93">
        <f t="shared" si="164"/>
        <v>4</v>
      </c>
      <c r="M452" s="93">
        <f t="shared" si="164"/>
        <v>7</v>
      </c>
      <c r="N452" s="93">
        <f t="shared" si="164"/>
        <v>10</v>
      </c>
      <c r="O452" s="93">
        <f t="shared" si="164"/>
        <v>1</v>
      </c>
      <c r="P452" s="93">
        <f t="shared" si="164"/>
        <v>9</v>
      </c>
      <c r="Q452" s="93">
        <f t="shared" si="164"/>
        <v>13</v>
      </c>
      <c r="R452" s="93">
        <f t="shared" si="164"/>
        <v>16</v>
      </c>
      <c r="S452" s="93">
        <f t="shared" si="164"/>
        <v>17</v>
      </c>
      <c r="T452" s="93">
        <f t="shared" si="164"/>
        <v>18</v>
      </c>
      <c r="U452" s="93">
        <f t="shared" si="164"/>
        <v>19</v>
      </c>
      <c r="V452" s="93">
        <f t="shared" si="164"/>
        <v>20</v>
      </c>
      <c r="X452" s="93">
        <f t="shared" si="157"/>
        <v>17</v>
      </c>
      <c r="Y452" s="93">
        <f t="shared" ref="Y452:AM460" si="165">IF(D452&lt;10,D452+9,D452-9)</f>
        <v>3</v>
      </c>
      <c r="Z452" s="93">
        <f t="shared" si="165"/>
        <v>5</v>
      </c>
      <c r="AA452" s="93">
        <f t="shared" si="165"/>
        <v>2</v>
      </c>
      <c r="AB452" s="93">
        <f t="shared" si="165"/>
        <v>6</v>
      </c>
      <c r="AC452" s="93">
        <f t="shared" si="165"/>
        <v>11</v>
      </c>
      <c r="AD452" s="93">
        <f t="shared" si="165"/>
        <v>14</v>
      </c>
      <c r="AE452" s="93">
        <f t="shared" si="165"/>
        <v>15</v>
      </c>
      <c r="AF452" s="93">
        <f t="shared" si="165"/>
        <v>12</v>
      </c>
      <c r="AG452" s="93">
        <f t="shared" si="165"/>
        <v>13</v>
      </c>
      <c r="AH452" s="93">
        <f t="shared" si="165"/>
        <v>16</v>
      </c>
      <c r="AI452" s="93">
        <f t="shared" si="165"/>
        <v>1</v>
      </c>
      <c r="AJ452" s="93">
        <f t="shared" si="165"/>
        <v>10</v>
      </c>
      <c r="AK452" s="93">
        <f t="shared" si="165"/>
        <v>18</v>
      </c>
      <c r="AL452" s="93">
        <f t="shared" si="165"/>
        <v>4</v>
      </c>
      <c r="AM452" s="93">
        <f t="shared" si="165"/>
        <v>7</v>
      </c>
      <c r="AN452" s="93">
        <f t="shared" si="163"/>
        <v>8</v>
      </c>
      <c r="AO452" s="93">
        <f t="shared" si="163"/>
        <v>9</v>
      </c>
      <c r="AP452" s="93">
        <f t="shared" si="163"/>
        <v>10</v>
      </c>
      <c r="AQ452" s="93">
        <f t="shared" si="158"/>
        <v>11</v>
      </c>
    </row>
    <row r="453" spans="3:43" ht="15" customHeight="1" thickBot="1" x14ac:dyDescent="0.4">
      <c r="C453" s="93">
        <f t="shared" si="162"/>
        <v>14</v>
      </c>
      <c r="D453" s="93">
        <f t="shared" si="164"/>
        <v>8</v>
      </c>
      <c r="E453" s="93">
        <f t="shared" si="164"/>
        <v>6</v>
      </c>
      <c r="F453" s="93">
        <f t="shared" si="164"/>
        <v>11</v>
      </c>
      <c r="G453" s="93">
        <f t="shared" si="164"/>
        <v>12</v>
      </c>
      <c r="H453" s="93">
        <f t="shared" si="164"/>
        <v>1</v>
      </c>
      <c r="I453" s="93">
        <f t="shared" si="164"/>
        <v>5</v>
      </c>
      <c r="J453" s="93">
        <f t="shared" si="164"/>
        <v>3</v>
      </c>
      <c r="K453" s="93">
        <f t="shared" si="164"/>
        <v>4</v>
      </c>
      <c r="L453" s="93">
        <f t="shared" si="164"/>
        <v>7</v>
      </c>
      <c r="M453" s="93">
        <f t="shared" si="164"/>
        <v>2</v>
      </c>
      <c r="N453" s="93">
        <f t="shared" si="164"/>
        <v>10</v>
      </c>
      <c r="O453" s="93">
        <f t="shared" si="164"/>
        <v>9</v>
      </c>
      <c r="P453" s="93">
        <f t="shared" si="164"/>
        <v>13</v>
      </c>
      <c r="Q453" s="93">
        <f t="shared" si="164"/>
        <v>15</v>
      </c>
      <c r="R453" s="93">
        <f t="shared" si="164"/>
        <v>16</v>
      </c>
      <c r="S453" s="93">
        <f t="shared" si="164"/>
        <v>17</v>
      </c>
      <c r="T453" s="93">
        <f t="shared" si="164"/>
        <v>18</v>
      </c>
      <c r="U453" s="93">
        <f t="shared" si="164"/>
        <v>19</v>
      </c>
      <c r="V453" s="93">
        <f t="shared" si="164"/>
        <v>20</v>
      </c>
      <c r="X453" s="93">
        <f t="shared" ref="X453:X460" si="166">IF(C453&lt;10,C453+9,C453-9)</f>
        <v>5</v>
      </c>
      <c r="Y453" s="93">
        <f t="shared" si="165"/>
        <v>17</v>
      </c>
      <c r="Z453" s="93">
        <f t="shared" si="165"/>
        <v>15</v>
      </c>
      <c r="AA453" s="93">
        <f t="shared" si="165"/>
        <v>2</v>
      </c>
      <c r="AB453" s="93">
        <f t="shared" si="165"/>
        <v>3</v>
      </c>
      <c r="AC453" s="93">
        <f t="shared" si="165"/>
        <v>10</v>
      </c>
      <c r="AD453" s="93">
        <f t="shared" si="165"/>
        <v>14</v>
      </c>
      <c r="AE453" s="93">
        <f t="shared" si="165"/>
        <v>12</v>
      </c>
      <c r="AF453" s="93">
        <f t="shared" si="165"/>
        <v>13</v>
      </c>
      <c r="AG453" s="93">
        <f t="shared" si="165"/>
        <v>16</v>
      </c>
      <c r="AH453" s="93">
        <f t="shared" si="165"/>
        <v>11</v>
      </c>
      <c r="AI453" s="93">
        <f t="shared" si="165"/>
        <v>1</v>
      </c>
      <c r="AJ453" s="93">
        <f t="shared" si="165"/>
        <v>18</v>
      </c>
      <c r="AK453" s="93">
        <f t="shared" si="165"/>
        <v>4</v>
      </c>
      <c r="AL453" s="93">
        <f t="shared" si="165"/>
        <v>6</v>
      </c>
      <c r="AM453" s="93">
        <f t="shared" si="165"/>
        <v>7</v>
      </c>
      <c r="AN453" s="93">
        <f t="shared" si="163"/>
        <v>8</v>
      </c>
      <c r="AO453" s="93">
        <f t="shared" si="163"/>
        <v>9</v>
      </c>
      <c r="AP453" s="93">
        <f t="shared" si="163"/>
        <v>10</v>
      </c>
      <c r="AQ453" s="93">
        <f t="shared" si="158"/>
        <v>11</v>
      </c>
    </row>
    <row r="454" spans="3:43" ht="15" customHeight="1" thickBot="1" x14ac:dyDescent="0.4">
      <c r="C454" s="93">
        <f t="shared" si="162"/>
        <v>12</v>
      </c>
      <c r="D454" s="93">
        <f t="shared" si="164"/>
        <v>8</v>
      </c>
      <c r="E454" s="93">
        <f t="shared" si="164"/>
        <v>3</v>
      </c>
      <c r="F454" s="93">
        <f t="shared" si="164"/>
        <v>2</v>
      </c>
      <c r="G454" s="93">
        <f t="shared" si="164"/>
        <v>14</v>
      </c>
      <c r="H454" s="93">
        <f t="shared" si="164"/>
        <v>15</v>
      </c>
      <c r="I454" s="93">
        <f t="shared" si="164"/>
        <v>11</v>
      </c>
      <c r="J454" s="93">
        <f t="shared" si="164"/>
        <v>5</v>
      </c>
      <c r="K454" s="93">
        <f t="shared" si="164"/>
        <v>4</v>
      </c>
      <c r="L454" s="93">
        <f t="shared" si="164"/>
        <v>7</v>
      </c>
      <c r="M454" s="93">
        <f t="shared" si="164"/>
        <v>6</v>
      </c>
      <c r="N454" s="93">
        <f t="shared" si="164"/>
        <v>10</v>
      </c>
      <c r="O454" s="93">
        <f t="shared" si="164"/>
        <v>1</v>
      </c>
      <c r="P454" s="93">
        <f t="shared" si="164"/>
        <v>9</v>
      </c>
      <c r="Q454" s="93">
        <f t="shared" si="164"/>
        <v>13</v>
      </c>
      <c r="R454" s="93">
        <f t="shared" si="164"/>
        <v>16</v>
      </c>
      <c r="S454" s="93">
        <f t="shared" si="164"/>
        <v>17</v>
      </c>
      <c r="T454" s="93">
        <f t="shared" si="164"/>
        <v>18</v>
      </c>
      <c r="U454" s="93">
        <f t="shared" si="164"/>
        <v>19</v>
      </c>
      <c r="V454" s="93">
        <f t="shared" si="164"/>
        <v>20</v>
      </c>
      <c r="X454" s="93">
        <f t="shared" si="166"/>
        <v>3</v>
      </c>
      <c r="Y454" s="93">
        <f t="shared" si="165"/>
        <v>17</v>
      </c>
      <c r="Z454" s="93">
        <f t="shared" si="165"/>
        <v>12</v>
      </c>
      <c r="AA454" s="93">
        <f t="shared" si="165"/>
        <v>11</v>
      </c>
      <c r="AB454" s="93">
        <f t="shared" si="165"/>
        <v>5</v>
      </c>
      <c r="AC454" s="93">
        <f t="shared" si="165"/>
        <v>6</v>
      </c>
      <c r="AD454" s="93">
        <f t="shared" si="165"/>
        <v>2</v>
      </c>
      <c r="AE454" s="93">
        <f t="shared" si="165"/>
        <v>14</v>
      </c>
      <c r="AF454" s="93">
        <f t="shared" si="165"/>
        <v>13</v>
      </c>
      <c r="AG454" s="93">
        <f t="shared" si="165"/>
        <v>16</v>
      </c>
      <c r="AH454" s="93">
        <f t="shared" si="165"/>
        <v>15</v>
      </c>
      <c r="AI454" s="93">
        <f t="shared" si="165"/>
        <v>1</v>
      </c>
      <c r="AJ454" s="93">
        <f t="shared" si="165"/>
        <v>10</v>
      </c>
      <c r="AK454" s="93">
        <f t="shared" si="165"/>
        <v>18</v>
      </c>
      <c r="AL454" s="93">
        <f t="shared" si="165"/>
        <v>4</v>
      </c>
      <c r="AM454" s="93">
        <f t="shared" si="165"/>
        <v>7</v>
      </c>
      <c r="AN454" s="93">
        <f t="shared" si="163"/>
        <v>8</v>
      </c>
      <c r="AO454" s="93">
        <f t="shared" si="163"/>
        <v>9</v>
      </c>
      <c r="AP454" s="93">
        <f t="shared" si="163"/>
        <v>10</v>
      </c>
      <c r="AQ454" s="93">
        <f t="shared" si="158"/>
        <v>11</v>
      </c>
    </row>
    <row r="455" spans="3:43" ht="15" customHeight="1" thickBot="1" x14ac:dyDescent="0.4">
      <c r="C455" s="93">
        <f t="shared" si="162"/>
        <v>12</v>
      </c>
      <c r="D455" s="93">
        <f t="shared" si="164"/>
        <v>14</v>
      </c>
      <c r="E455" s="93">
        <f t="shared" si="164"/>
        <v>6</v>
      </c>
      <c r="F455" s="93">
        <f t="shared" si="164"/>
        <v>8</v>
      </c>
      <c r="G455" s="93">
        <f t="shared" si="164"/>
        <v>2</v>
      </c>
      <c r="H455" s="93">
        <f t="shared" si="164"/>
        <v>11</v>
      </c>
      <c r="I455" s="93">
        <f t="shared" si="164"/>
        <v>3</v>
      </c>
      <c r="J455" s="93">
        <f t="shared" si="164"/>
        <v>15</v>
      </c>
      <c r="K455" s="93">
        <f t="shared" si="164"/>
        <v>7</v>
      </c>
      <c r="L455" s="93">
        <f t="shared" si="164"/>
        <v>5</v>
      </c>
      <c r="M455" s="93">
        <f t="shared" si="164"/>
        <v>1</v>
      </c>
      <c r="N455" s="93">
        <f t="shared" si="164"/>
        <v>10</v>
      </c>
      <c r="O455" s="93">
        <f t="shared" si="164"/>
        <v>4</v>
      </c>
      <c r="P455" s="93">
        <f t="shared" si="164"/>
        <v>9</v>
      </c>
      <c r="Q455" s="93">
        <f t="shared" si="164"/>
        <v>13</v>
      </c>
      <c r="R455" s="93">
        <f t="shared" si="164"/>
        <v>16</v>
      </c>
      <c r="S455" s="93">
        <f t="shared" si="164"/>
        <v>17</v>
      </c>
      <c r="T455" s="93">
        <f t="shared" si="164"/>
        <v>18</v>
      </c>
      <c r="U455" s="93">
        <f t="shared" si="164"/>
        <v>19</v>
      </c>
      <c r="V455" s="93">
        <f t="shared" si="164"/>
        <v>20</v>
      </c>
      <c r="X455" s="93">
        <f t="shared" si="166"/>
        <v>3</v>
      </c>
      <c r="Y455" s="93">
        <f t="shared" si="165"/>
        <v>5</v>
      </c>
      <c r="Z455" s="93">
        <f t="shared" si="165"/>
        <v>15</v>
      </c>
      <c r="AA455" s="93">
        <f t="shared" si="165"/>
        <v>17</v>
      </c>
      <c r="AB455" s="93">
        <f t="shared" si="165"/>
        <v>11</v>
      </c>
      <c r="AC455" s="93">
        <f t="shared" si="165"/>
        <v>2</v>
      </c>
      <c r="AD455" s="93">
        <f t="shared" si="165"/>
        <v>12</v>
      </c>
      <c r="AE455" s="93">
        <f t="shared" si="165"/>
        <v>6</v>
      </c>
      <c r="AF455" s="93">
        <f t="shared" si="165"/>
        <v>16</v>
      </c>
      <c r="AG455" s="93">
        <f t="shared" si="165"/>
        <v>14</v>
      </c>
      <c r="AH455" s="93">
        <f t="shared" si="165"/>
        <v>10</v>
      </c>
      <c r="AI455" s="93">
        <f t="shared" si="165"/>
        <v>1</v>
      </c>
      <c r="AJ455" s="93">
        <f t="shared" si="165"/>
        <v>13</v>
      </c>
      <c r="AK455" s="93">
        <f t="shared" si="165"/>
        <v>18</v>
      </c>
      <c r="AL455" s="93">
        <f t="shared" si="165"/>
        <v>4</v>
      </c>
      <c r="AM455" s="93">
        <f t="shared" si="165"/>
        <v>7</v>
      </c>
      <c r="AN455" s="93">
        <f t="shared" si="163"/>
        <v>8</v>
      </c>
      <c r="AO455" s="93">
        <f t="shared" si="163"/>
        <v>9</v>
      </c>
      <c r="AP455" s="93">
        <f t="shared" si="163"/>
        <v>10</v>
      </c>
      <c r="AQ455" s="93">
        <f t="shared" si="158"/>
        <v>11</v>
      </c>
    </row>
    <row r="456" spans="3:43" ht="15" customHeight="1" thickBot="1" x14ac:dyDescent="0.4">
      <c r="C456" s="93">
        <f t="shared" si="162"/>
        <v>14</v>
      </c>
      <c r="D456" s="93">
        <f t="shared" si="164"/>
        <v>12</v>
      </c>
      <c r="E456" s="93">
        <f t="shared" si="164"/>
        <v>3</v>
      </c>
      <c r="F456" s="93">
        <f t="shared" si="164"/>
        <v>2</v>
      </c>
      <c r="G456" s="93">
        <f t="shared" si="164"/>
        <v>15</v>
      </c>
      <c r="H456" s="93">
        <f t="shared" si="164"/>
        <v>11</v>
      </c>
      <c r="I456" s="93">
        <f t="shared" si="164"/>
        <v>6</v>
      </c>
      <c r="J456" s="93">
        <f t="shared" si="164"/>
        <v>13</v>
      </c>
      <c r="K456" s="93">
        <f t="shared" si="164"/>
        <v>7</v>
      </c>
      <c r="L456" s="93">
        <f t="shared" si="164"/>
        <v>5</v>
      </c>
      <c r="M456" s="93">
        <f t="shared" si="164"/>
        <v>1</v>
      </c>
      <c r="N456" s="93">
        <f t="shared" si="164"/>
        <v>10</v>
      </c>
      <c r="O456" s="93">
        <f t="shared" si="164"/>
        <v>4</v>
      </c>
      <c r="P456" s="93">
        <f t="shared" si="164"/>
        <v>8</v>
      </c>
      <c r="Q456" s="93">
        <f t="shared" si="164"/>
        <v>9</v>
      </c>
      <c r="R456" s="93">
        <f t="shared" si="164"/>
        <v>16</v>
      </c>
      <c r="S456" s="93">
        <f t="shared" si="164"/>
        <v>17</v>
      </c>
      <c r="T456" s="93">
        <f t="shared" si="164"/>
        <v>18</v>
      </c>
      <c r="U456" s="93">
        <f t="shared" si="164"/>
        <v>19</v>
      </c>
      <c r="V456" s="93">
        <f t="shared" si="164"/>
        <v>20</v>
      </c>
      <c r="X456" s="93">
        <f t="shared" si="166"/>
        <v>5</v>
      </c>
      <c r="Y456" s="93">
        <f t="shared" si="165"/>
        <v>3</v>
      </c>
      <c r="Z456" s="93">
        <f t="shared" si="165"/>
        <v>12</v>
      </c>
      <c r="AA456" s="93">
        <f t="shared" si="165"/>
        <v>11</v>
      </c>
      <c r="AB456" s="93">
        <f t="shared" si="165"/>
        <v>6</v>
      </c>
      <c r="AC456" s="93">
        <f t="shared" si="165"/>
        <v>2</v>
      </c>
      <c r="AD456" s="93">
        <f t="shared" si="165"/>
        <v>15</v>
      </c>
      <c r="AE456" s="93">
        <f t="shared" si="165"/>
        <v>4</v>
      </c>
      <c r="AF456" s="93">
        <f t="shared" si="165"/>
        <v>16</v>
      </c>
      <c r="AG456" s="93">
        <f t="shared" si="165"/>
        <v>14</v>
      </c>
      <c r="AH456" s="93">
        <f t="shared" si="165"/>
        <v>10</v>
      </c>
      <c r="AI456" s="93">
        <f t="shared" si="165"/>
        <v>1</v>
      </c>
      <c r="AJ456" s="93">
        <f t="shared" si="165"/>
        <v>13</v>
      </c>
      <c r="AK456" s="93">
        <f t="shared" si="165"/>
        <v>17</v>
      </c>
      <c r="AL456" s="93">
        <f t="shared" si="165"/>
        <v>18</v>
      </c>
      <c r="AM456" s="93">
        <f t="shared" si="165"/>
        <v>7</v>
      </c>
      <c r="AN456" s="93">
        <f t="shared" si="163"/>
        <v>8</v>
      </c>
      <c r="AO456" s="93">
        <f t="shared" si="163"/>
        <v>9</v>
      </c>
      <c r="AP456" s="93">
        <f t="shared" si="163"/>
        <v>10</v>
      </c>
      <c r="AQ456" s="93">
        <f t="shared" si="158"/>
        <v>11</v>
      </c>
    </row>
    <row r="457" spans="3:43" ht="15" customHeight="1" thickBot="1" x14ac:dyDescent="0.4">
      <c r="C457" s="93">
        <f t="shared" si="162"/>
        <v>14</v>
      </c>
      <c r="D457" s="93">
        <f t="shared" si="164"/>
        <v>11</v>
      </c>
      <c r="E457" s="93">
        <f t="shared" si="164"/>
        <v>8</v>
      </c>
      <c r="F457" s="93">
        <f t="shared" si="164"/>
        <v>2</v>
      </c>
      <c r="G457" s="93">
        <f t="shared" si="164"/>
        <v>15</v>
      </c>
      <c r="H457" s="93">
        <f t="shared" si="164"/>
        <v>12</v>
      </c>
      <c r="I457" s="93">
        <f t="shared" si="164"/>
        <v>13</v>
      </c>
      <c r="J457" s="93">
        <f t="shared" si="164"/>
        <v>6</v>
      </c>
      <c r="K457" s="93">
        <f t="shared" si="164"/>
        <v>7</v>
      </c>
      <c r="L457" s="93">
        <f t="shared" si="164"/>
        <v>5</v>
      </c>
      <c r="M457" s="93">
        <f t="shared" si="164"/>
        <v>1</v>
      </c>
      <c r="N457" s="93">
        <f t="shared" si="164"/>
        <v>3</v>
      </c>
      <c r="O457" s="93">
        <f t="shared" si="164"/>
        <v>10</v>
      </c>
      <c r="P457" s="93">
        <f t="shared" si="164"/>
        <v>4</v>
      </c>
      <c r="Q457" s="93">
        <f t="shared" si="164"/>
        <v>9</v>
      </c>
      <c r="R457" s="93">
        <f t="shared" si="164"/>
        <v>16</v>
      </c>
      <c r="S457" s="93">
        <f t="shared" si="164"/>
        <v>17</v>
      </c>
      <c r="T457" s="93">
        <f t="shared" si="164"/>
        <v>18</v>
      </c>
      <c r="U457" s="93">
        <f t="shared" si="164"/>
        <v>19</v>
      </c>
      <c r="V457" s="93">
        <f t="shared" si="164"/>
        <v>20</v>
      </c>
      <c r="X457" s="93">
        <f t="shared" si="166"/>
        <v>5</v>
      </c>
      <c r="Y457" s="93">
        <f t="shared" si="165"/>
        <v>2</v>
      </c>
      <c r="Z457" s="93">
        <f t="shared" si="165"/>
        <v>17</v>
      </c>
      <c r="AA457" s="93">
        <f t="shared" si="165"/>
        <v>11</v>
      </c>
      <c r="AB457" s="93">
        <f t="shared" si="165"/>
        <v>6</v>
      </c>
      <c r="AC457" s="93">
        <f t="shared" si="165"/>
        <v>3</v>
      </c>
      <c r="AD457" s="93">
        <f t="shared" si="165"/>
        <v>4</v>
      </c>
      <c r="AE457" s="93">
        <f t="shared" si="165"/>
        <v>15</v>
      </c>
      <c r="AF457" s="93">
        <f t="shared" si="165"/>
        <v>16</v>
      </c>
      <c r="AG457" s="93">
        <f t="shared" si="165"/>
        <v>14</v>
      </c>
      <c r="AH457" s="93">
        <f t="shared" si="165"/>
        <v>10</v>
      </c>
      <c r="AI457" s="93">
        <f t="shared" si="165"/>
        <v>12</v>
      </c>
      <c r="AJ457" s="93">
        <f t="shared" si="165"/>
        <v>1</v>
      </c>
      <c r="AK457" s="93">
        <f t="shared" si="165"/>
        <v>13</v>
      </c>
      <c r="AL457" s="93">
        <f t="shared" si="165"/>
        <v>18</v>
      </c>
      <c r="AM457" s="93">
        <f t="shared" si="165"/>
        <v>7</v>
      </c>
      <c r="AN457" s="93">
        <f t="shared" si="163"/>
        <v>8</v>
      </c>
      <c r="AO457" s="93">
        <f t="shared" si="163"/>
        <v>9</v>
      </c>
      <c r="AP457" s="93">
        <f t="shared" si="163"/>
        <v>10</v>
      </c>
      <c r="AQ457" s="93">
        <f t="shared" si="158"/>
        <v>11</v>
      </c>
    </row>
    <row r="458" spans="3:43" ht="15" customHeight="1" thickBot="1" x14ac:dyDescent="0.4">
      <c r="C458" s="93">
        <f t="shared" si="162"/>
        <v>8</v>
      </c>
      <c r="D458" s="93">
        <f t="shared" si="164"/>
        <v>14</v>
      </c>
      <c r="E458" s="93">
        <f t="shared" si="164"/>
        <v>11</v>
      </c>
      <c r="F458" s="93">
        <f t="shared" si="164"/>
        <v>12</v>
      </c>
      <c r="G458" s="93">
        <f t="shared" si="164"/>
        <v>2</v>
      </c>
      <c r="H458" s="93">
        <f t="shared" si="164"/>
        <v>15</v>
      </c>
      <c r="I458" s="93">
        <f t="shared" si="164"/>
        <v>3</v>
      </c>
      <c r="J458" s="93">
        <f t="shared" si="164"/>
        <v>6</v>
      </c>
      <c r="K458" s="93">
        <f t="shared" si="164"/>
        <v>10</v>
      </c>
      <c r="L458" s="93">
        <f t="shared" si="164"/>
        <v>7</v>
      </c>
      <c r="M458" s="93">
        <f t="shared" si="164"/>
        <v>9</v>
      </c>
      <c r="N458" s="93">
        <f t="shared" si="164"/>
        <v>1</v>
      </c>
      <c r="O458" s="93">
        <f t="shared" si="164"/>
        <v>5</v>
      </c>
      <c r="P458" s="93">
        <f t="shared" si="164"/>
        <v>16</v>
      </c>
      <c r="Q458" s="93">
        <f t="shared" si="164"/>
        <v>4</v>
      </c>
      <c r="R458" s="93">
        <f t="shared" si="164"/>
        <v>13</v>
      </c>
      <c r="S458" s="93">
        <f t="shared" si="164"/>
        <v>17</v>
      </c>
      <c r="T458" s="93">
        <f t="shared" si="164"/>
        <v>18</v>
      </c>
      <c r="U458" s="93">
        <f t="shared" si="164"/>
        <v>19</v>
      </c>
      <c r="V458" s="93">
        <f t="shared" si="164"/>
        <v>20</v>
      </c>
      <c r="X458" s="93">
        <f t="shared" si="166"/>
        <v>17</v>
      </c>
      <c r="Y458" s="93">
        <f t="shared" si="165"/>
        <v>5</v>
      </c>
      <c r="Z458" s="93">
        <f t="shared" si="165"/>
        <v>2</v>
      </c>
      <c r="AA458" s="93">
        <f t="shared" si="165"/>
        <v>3</v>
      </c>
      <c r="AB458" s="93">
        <f t="shared" si="165"/>
        <v>11</v>
      </c>
      <c r="AC458" s="93">
        <f t="shared" si="165"/>
        <v>6</v>
      </c>
      <c r="AD458" s="93">
        <f t="shared" si="165"/>
        <v>12</v>
      </c>
      <c r="AE458" s="93">
        <f t="shared" si="165"/>
        <v>15</v>
      </c>
      <c r="AF458" s="93">
        <f t="shared" si="165"/>
        <v>1</v>
      </c>
      <c r="AG458" s="93">
        <f t="shared" si="165"/>
        <v>16</v>
      </c>
      <c r="AH458" s="93">
        <f t="shared" si="165"/>
        <v>18</v>
      </c>
      <c r="AI458" s="93">
        <f t="shared" si="165"/>
        <v>10</v>
      </c>
      <c r="AJ458" s="93">
        <f t="shared" si="165"/>
        <v>14</v>
      </c>
      <c r="AK458" s="93">
        <f t="shared" si="165"/>
        <v>7</v>
      </c>
      <c r="AL458" s="93">
        <f t="shared" si="165"/>
        <v>13</v>
      </c>
      <c r="AM458" s="93">
        <f t="shared" si="165"/>
        <v>4</v>
      </c>
      <c r="AN458" s="93">
        <f t="shared" si="163"/>
        <v>8</v>
      </c>
      <c r="AO458" s="93">
        <f t="shared" si="163"/>
        <v>9</v>
      </c>
      <c r="AP458" s="93">
        <f t="shared" si="163"/>
        <v>10</v>
      </c>
      <c r="AQ458" s="93">
        <f t="shared" si="158"/>
        <v>11</v>
      </c>
    </row>
    <row r="459" spans="3:43" ht="15" customHeight="1" thickBot="1" x14ac:dyDescent="0.4">
      <c r="C459" s="93">
        <f t="shared" si="162"/>
        <v>14</v>
      </c>
      <c r="D459" s="93">
        <f t="shared" si="164"/>
        <v>8</v>
      </c>
      <c r="E459" s="93">
        <f t="shared" si="164"/>
        <v>3</v>
      </c>
      <c r="F459" s="93">
        <f t="shared" si="164"/>
        <v>1</v>
      </c>
      <c r="G459" s="93">
        <f t="shared" si="164"/>
        <v>7</v>
      </c>
      <c r="H459" s="93">
        <f t="shared" si="164"/>
        <v>9</v>
      </c>
      <c r="I459" s="93">
        <f t="shared" si="164"/>
        <v>13</v>
      </c>
      <c r="J459" s="93">
        <f t="shared" si="164"/>
        <v>11</v>
      </c>
      <c r="K459" s="93">
        <f t="shared" si="164"/>
        <v>6</v>
      </c>
      <c r="L459" s="93">
        <f t="shared" si="164"/>
        <v>10</v>
      </c>
      <c r="M459" s="93">
        <f t="shared" si="164"/>
        <v>12</v>
      </c>
      <c r="N459" s="93">
        <f t="shared" si="164"/>
        <v>15</v>
      </c>
      <c r="O459" s="93">
        <f t="shared" si="164"/>
        <v>2</v>
      </c>
      <c r="P459" s="93">
        <f t="shared" si="164"/>
        <v>5</v>
      </c>
      <c r="Q459" s="93">
        <f t="shared" si="164"/>
        <v>16</v>
      </c>
      <c r="R459" s="93">
        <f t="shared" si="164"/>
        <v>4</v>
      </c>
      <c r="S459" s="93">
        <f t="shared" si="164"/>
        <v>17</v>
      </c>
      <c r="T459" s="93">
        <f t="shared" si="164"/>
        <v>18</v>
      </c>
      <c r="U459" s="93">
        <f t="shared" si="164"/>
        <v>19</v>
      </c>
      <c r="V459" s="93">
        <f t="shared" si="164"/>
        <v>20</v>
      </c>
      <c r="X459" s="93">
        <f t="shared" si="166"/>
        <v>5</v>
      </c>
      <c r="Y459" s="93">
        <f t="shared" si="165"/>
        <v>17</v>
      </c>
      <c r="Z459" s="93">
        <f t="shared" si="165"/>
        <v>12</v>
      </c>
      <c r="AA459" s="93">
        <f t="shared" si="165"/>
        <v>10</v>
      </c>
      <c r="AB459" s="93">
        <f t="shared" si="165"/>
        <v>16</v>
      </c>
      <c r="AC459" s="93">
        <f t="shared" si="165"/>
        <v>18</v>
      </c>
      <c r="AD459" s="93">
        <f t="shared" si="165"/>
        <v>4</v>
      </c>
      <c r="AE459" s="93">
        <f t="shared" si="165"/>
        <v>2</v>
      </c>
      <c r="AF459" s="93">
        <f t="shared" si="165"/>
        <v>15</v>
      </c>
      <c r="AG459" s="93">
        <f t="shared" si="165"/>
        <v>1</v>
      </c>
      <c r="AH459" s="93">
        <f t="shared" si="165"/>
        <v>3</v>
      </c>
      <c r="AI459" s="93">
        <f t="shared" si="165"/>
        <v>6</v>
      </c>
      <c r="AJ459" s="93">
        <f t="shared" si="165"/>
        <v>11</v>
      </c>
      <c r="AK459" s="93">
        <f t="shared" si="165"/>
        <v>14</v>
      </c>
      <c r="AL459" s="93">
        <f t="shared" si="165"/>
        <v>7</v>
      </c>
      <c r="AM459" s="93">
        <f t="shared" si="165"/>
        <v>13</v>
      </c>
      <c r="AN459" s="93">
        <f t="shared" si="163"/>
        <v>8</v>
      </c>
      <c r="AO459" s="93">
        <f t="shared" si="163"/>
        <v>9</v>
      </c>
      <c r="AP459" s="93">
        <f t="shared" si="163"/>
        <v>10</v>
      </c>
      <c r="AQ459" s="93">
        <f t="shared" si="158"/>
        <v>11</v>
      </c>
    </row>
    <row r="460" spans="3:43" ht="15" customHeight="1" thickBot="1" x14ac:dyDescent="0.4">
      <c r="C460" s="93">
        <f t="shared" si="162"/>
        <v>14</v>
      </c>
      <c r="D460" s="93">
        <f t="shared" si="164"/>
        <v>12</v>
      </c>
      <c r="E460" s="93">
        <f t="shared" si="164"/>
        <v>2</v>
      </c>
      <c r="F460" s="93">
        <f t="shared" si="164"/>
        <v>3</v>
      </c>
      <c r="G460" s="93">
        <f t="shared" si="164"/>
        <v>15</v>
      </c>
      <c r="H460" s="93">
        <f t="shared" si="164"/>
        <v>6</v>
      </c>
      <c r="I460" s="93">
        <f t="shared" si="164"/>
        <v>8</v>
      </c>
      <c r="J460" s="93">
        <f t="shared" si="164"/>
        <v>11</v>
      </c>
      <c r="K460" s="93">
        <f t="shared" si="164"/>
        <v>10</v>
      </c>
      <c r="L460" s="93">
        <f t="shared" si="164"/>
        <v>7</v>
      </c>
      <c r="M460" s="93">
        <f t="shared" si="164"/>
        <v>9</v>
      </c>
      <c r="N460" s="93">
        <f t="shared" si="164"/>
        <v>1</v>
      </c>
      <c r="O460" s="93">
        <f t="shared" ref="O460:V460" si="167">O119</f>
        <v>5</v>
      </c>
      <c r="P460" s="93">
        <f t="shared" si="167"/>
        <v>16</v>
      </c>
      <c r="Q460" s="93">
        <f t="shared" si="167"/>
        <v>4</v>
      </c>
      <c r="R460" s="93">
        <f t="shared" si="167"/>
        <v>13</v>
      </c>
      <c r="S460" s="93">
        <f t="shared" si="167"/>
        <v>17</v>
      </c>
      <c r="T460" s="93">
        <f t="shared" si="167"/>
        <v>18</v>
      </c>
      <c r="U460" s="93">
        <f t="shared" si="167"/>
        <v>19</v>
      </c>
      <c r="V460" s="93">
        <f t="shared" si="167"/>
        <v>20</v>
      </c>
      <c r="X460" s="93">
        <f t="shared" si="166"/>
        <v>5</v>
      </c>
      <c r="Y460" s="93">
        <f t="shared" si="165"/>
        <v>3</v>
      </c>
      <c r="Z460" s="93">
        <f t="shared" si="165"/>
        <v>11</v>
      </c>
      <c r="AA460" s="93">
        <f t="shared" si="165"/>
        <v>12</v>
      </c>
      <c r="AB460" s="93">
        <f t="shared" si="165"/>
        <v>6</v>
      </c>
      <c r="AC460" s="93">
        <f t="shared" si="165"/>
        <v>15</v>
      </c>
      <c r="AD460" s="93">
        <f t="shared" si="165"/>
        <v>17</v>
      </c>
      <c r="AE460" s="93">
        <f t="shared" si="165"/>
        <v>2</v>
      </c>
      <c r="AF460" s="93">
        <f t="shared" si="165"/>
        <v>1</v>
      </c>
      <c r="AG460" s="93">
        <f t="shared" si="165"/>
        <v>16</v>
      </c>
      <c r="AH460" s="93">
        <f t="shared" si="165"/>
        <v>18</v>
      </c>
      <c r="AI460" s="93">
        <f t="shared" si="165"/>
        <v>10</v>
      </c>
      <c r="AJ460" s="93">
        <f t="shared" si="165"/>
        <v>14</v>
      </c>
      <c r="AK460" s="93">
        <f t="shared" si="165"/>
        <v>7</v>
      </c>
      <c r="AL460" s="93">
        <f t="shared" si="165"/>
        <v>13</v>
      </c>
      <c r="AM460" s="93">
        <f t="shared" si="165"/>
        <v>4</v>
      </c>
      <c r="AN460" s="93">
        <f t="shared" si="163"/>
        <v>8</v>
      </c>
      <c r="AO460" s="93">
        <f t="shared" si="163"/>
        <v>9</v>
      </c>
      <c r="AP460" s="93">
        <f t="shared" si="163"/>
        <v>10</v>
      </c>
      <c r="AQ460" s="93">
        <f t="shared" si="158"/>
        <v>11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H34"/>
    <mergeCell ref="AF35:AH35"/>
    <mergeCell ref="W132:AA132"/>
    <mergeCell ref="G126:K126"/>
    <mergeCell ref="W126:AA126"/>
    <mergeCell ref="G127:K127"/>
    <mergeCell ref="W127:AA127"/>
    <mergeCell ref="G128:K128"/>
    <mergeCell ref="W128:AA128"/>
    <mergeCell ref="G129:J129"/>
    <mergeCell ref="W129:AA129"/>
    <mergeCell ref="G130:J130"/>
    <mergeCell ref="W130:AA130"/>
    <mergeCell ref="W131:AA131"/>
  </mergeCells>
  <conditionalFormatting sqref="C17:V19 E16:H16 L16:V16 Z12:AE29 Z30:AB30 AD30:AE30 AC30:AC31 C121:V123 C358:F407 H358:K407 M358:P407 R358:V407 X245 O245:V245 O195:X244 C195:L245">
    <cfRule type="cellIs" dxfId="1018" priority="203" operator="equal">
      <formula>$AE$5</formula>
    </cfRule>
    <cfRule type="cellIs" dxfId="1017" priority="204" operator="equal">
      <formula>$AD$5</formula>
    </cfRule>
    <cfRule type="cellIs" dxfId="1016" priority="205" operator="equal">
      <formula>$AC$5</formula>
    </cfRule>
    <cfRule type="cellIs" dxfId="1015" priority="206" operator="equal">
      <formula>$AB$5</formula>
    </cfRule>
    <cfRule type="cellIs" dxfId="1014" priority="207" operator="equal">
      <formula>$AA$5</formula>
    </cfRule>
  </conditionalFormatting>
  <conditionalFormatting sqref="C16:D16">
    <cfRule type="cellIs" dxfId="1013" priority="198" operator="equal">
      <formula>$AE$5</formula>
    </cfRule>
    <cfRule type="cellIs" dxfId="1012" priority="199" operator="equal">
      <formula>$AD$5</formula>
    </cfRule>
    <cfRule type="cellIs" dxfId="1011" priority="200" operator="equal">
      <formula>$AC$5</formula>
    </cfRule>
    <cfRule type="cellIs" dxfId="1010" priority="201" operator="equal">
      <formula>$AB$5</formula>
    </cfRule>
    <cfRule type="cellIs" dxfId="1009" priority="202" operator="equal">
      <formula>$AA$5</formula>
    </cfRule>
  </conditionalFormatting>
  <conditionalFormatting sqref="AA5:AE5">
    <cfRule type="cellIs" dxfId="1008" priority="193" operator="equal">
      <formula>$AE$5</formula>
    </cfRule>
    <cfRule type="cellIs" dxfId="1007" priority="194" operator="equal">
      <formula>$AD$5</formula>
    </cfRule>
    <cfRule type="cellIs" dxfId="1006" priority="195" operator="equal">
      <formula>$AC$5</formula>
    </cfRule>
    <cfRule type="cellIs" dxfId="1005" priority="196" operator="equal">
      <formula>$AB$5</formula>
    </cfRule>
    <cfRule type="cellIs" dxfId="1004" priority="197" operator="equal">
      <formula>$AA$5</formula>
    </cfRule>
  </conditionalFormatting>
  <conditionalFormatting sqref="Z31:AB31 AD31:AE31">
    <cfRule type="cellIs" dxfId="1003" priority="188" operator="equal">
      <formula>$AE$5</formula>
    </cfRule>
    <cfRule type="cellIs" dxfId="1002" priority="189" operator="equal">
      <formula>$AD$5</formula>
    </cfRule>
    <cfRule type="cellIs" dxfId="1001" priority="190" operator="equal">
      <formula>$AC$5</formula>
    </cfRule>
    <cfRule type="cellIs" dxfId="1000" priority="191" operator="equal">
      <formula>$AB$5</formula>
    </cfRule>
    <cfRule type="cellIs" dxfId="999" priority="192" operator="equal">
      <formula>$AA$5</formula>
    </cfRule>
  </conditionalFormatting>
  <conditionalFormatting sqref="AF12:AF32">
    <cfRule type="cellIs" dxfId="998" priority="183" operator="equal">
      <formula>$AE$5</formula>
    </cfRule>
    <cfRule type="cellIs" dxfId="997" priority="184" operator="equal">
      <formula>$AD$5</formula>
    </cfRule>
    <cfRule type="cellIs" dxfId="996" priority="185" operator="equal">
      <formula>$AC$5</formula>
    </cfRule>
    <cfRule type="cellIs" dxfId="995" priority="186" operator="equal">
      <formula>$AB$5</formula>
    </cfRule>
    <cfRule type="cellIs" dxfId="994" priority="187" operator="equal">
      <formula>$AA$5</formula>
    </cfRule>
  </conditionalFormatting>
  <conditionalFormatting sqref="Z61:AD64">
    <cfRule type="cellIs" dxfId="993" priority="178" operator="equal">
      <formula>$AE$5</formula>
    </cfRule>
    <cfRule type="cellIs" dxfId="992" priority="179" operator="equal">
      <formula>$AD$5</formula>
    </cfRule>
    <cfRule type="cellIs" dxfId="991" priority="180" operator="equal">
      <formula>$AC$5</formula>
    </cfRule>
    <cfRule type="cellIs" dxfId="990" priority="181" operator="equal">
      <formula>$AB$5</formula>
    </cfRule>
    <cfRule type="cellIs" dxfId="989" priority="182" operator="equal">
      <formula>$AA$5</formula>
    </cfRule>
  </conditionalFormatting>
  <conditionalFormatting sqref="C21:V23">
    <cfRule type="cellIs" dxfId="988" priority="173" operator="equal">
      <formula>$AE$5</formula>
    </cfRule>
    <cfRule type="cellIs" dxfId="987" priority="174" operator="equal">
      <formula>$AD$5</formula>
    </cfRule>
    <cfRule type="cellIs" dxfId="986" priority="175" operator="equal">
      <formula>$AC$5</formula>
    </cfRule>
    <cfRule type="cellIs" dxfId="985" priority="176" operator="equal">
      <formula>$AB$5</formula>
    </cfRule>
    <cfRule type="cellIs" dxfId="984" priority="177" operator="equal">
      <formula>$AA$5</formula>
    </cfRule>
  </conditionalFormatting>
  <conditionalFormatting sqref="AV69:BC69 AZ121:BC123 BA70:BC76 BA78:BC120">
    <cfRule type="cellIs" dxfId="983" priority="168" operator="equal">
      <formula>$AE$5</formula>
    </cfRule>
    <cfRule type="cellIs" dxfId="982" priority="169" operator="equal">
      <formula>$AD$5</formula>
    </cfRule>
    <cfRule type="cellIs" dxfId="981" priority="170" operator="equal">
      <formula>$AC$5</formula>
    </cfRule>
    <cfRule type="cellIs" dxfId="980" priority="171" operator="equal">
      <formula>$AB$5</formula>
    </cfRule>
    <cfRule type="cellIs" dxfId="979" priority="172" operator="equal">
      <formula>$AA$5</formula>
    </cfRule>
  </conditionalFormatting>
  <conditionalFormatting sqref="Z79:AS119 AF70:AS76 AF78:AS78">
    <cfRule type="cellIs" dxfId="978" priority="163" operator="equal">
      <formula>$AE$5</formula>
    </cfRule>
    <cfRule type="cellIs" dxfId="977" priority="164" operator="equal">
      <formula>$AD$5</formula>
    </cfRule>
    <cfRule type="cellIs" dxfId="976" priority="165" operator="equal">
      <formula>$AC$5</formula>
    </cfRule>
    <cfRule type="cellIs" dxfId="975" priority="166" operator="equal">
      <formula>$AB$5</formula>
    </cfRule>
    <cfRule type="cellIs" dxfId="974" priority="167" operator="equal">
      <formula>$AA$5</formula>
    </cfRule>
  </conditionalFormatting>
  <conditionalFormatting sqref="P68:V68">
    <cfRule type="cellIs" dxfId="973" priority="158" operator="equal">
      <formula>$AE$5</formula>
    </cfRule>
    <cfRule type="cellIs" dxfId="972" priority="159" operator="equal">
      <formula>$AD$5</formula>
    </cfRule>
    <cfRule type="cellIs" dxfId="971" priority="160" operator="equal">
      <formula>$AC$5</formula>
    </cfRule>
    <cfRule type="cellIs" dxfId="970" priority="161" operator="equal">
      <formula>$AB$5</formula>
    </cfRule>
    <cfRule type="cellIs" dxfId="969" priority="162" operator="equal">
      <formula>$AA$5</formula>
    </cfRule>
  </conditionalFormatting>
  <conditionalFormatting sqref="Z70:AE76 Z78:AE78">
    <cfRule type="cellIs" dxfId="968" priority="153" operator="equal">
      <formula>$AE$5</formula>
    </cfRule>
    <cfRule type="cellIs" dxfId="967" priority="154" operator="equal">
      <formula>$AD$5</formula>
    </cfRule>
    <cfRule type="cellIs" dxfId="966" priority="155" operator="equal">
      <formula>$AC$5</formula>
    </cfRule>
    <cfRule type="cellIs" dxfId="965" priority="156" operator="equal">
      <formula>$AB$5</formula>
    </cfRule>
    <cfRule type="cellIs" dxfId="964" priority="157" operator="equal">
      <formula>$AA$5</formula>
    </cfRule>
  </conditionalFormatting>
  <conditionalFormatting sqref="AU70:AZ76 AU78:AZ87">
    <cfRule type="cellIs" dxfId="963" priority="148" operator="equal">
      <formula>$AE$5</formula>
    </cfRule>
    <cfRule type="cellIs" dxfId="962" priority="149" operator="equal">
      <formula>$AD$5</formula>
    </cfRule>
    <cfRule type="cellIs" dxfId="961" priority="150" operator="equal">
      <formula>$AC$5</formula>
    </cfRule>
    <cfRule type="cellIs" dxfId="960" priority="151" operator="equal">
      <formula>$AB$5</formula>
    </cfRule>
    <cfRule type="cellIs" dxfId="959" priority="152" operator="equal">
      <formula>$AA$5</formula>
    </cfRule>
  </conditionalFormatting>
  <conditionalFormatting sqref="C139:T189">
    <cfRule type="cellIs" dxfId="958" priority="143" operator="equal">
      <formula>$AE$5</formula>
    </cfRule>
    <cfRule type="cellIs" dxfId="957" priority="144" operator="equal">
      <formula>$AD$5</formula>
    </cfRule>
    <cfRule type="cellIs" dxfId="956" priority="145" operator="equal">
      <formula>$AC$5</formula>
    </cfRule>
    <cfRule type="cellIs" dxfId="955" priority="146" operator="equal">
      <formula>$AB$5</formula>
    </cfRule>
    <cfRule type="cellIs" dxfId="954" priority="147" operator="equal">
      <formula>$AA$5</formula>
    </cfRule>
  </conditionalFormatting>
  <conditionalFormatting sqref="V140:AI189">
    <cfRule type="cellIs" dxfId="953" priority="138" operator="equal">
      <formula>$AE$5</formula>
    </cfRule>
    <cfRule type="cellIs" dxfId="952" priority="139" operator="equal">
      <formula>$AD$5</formula>
    </cfRule>
    <cfRule type="cellIs" dxfId="951" priority="140" operator="equal">
      <formula>$AC$5</formula>
    </cfRule>
    <cfRule type="cellIs" dxfId="950" priority="141" operator="equal">
      <formula>$AB$5</formula>
    </cfRule>
    <cfRule type="cellIs" dxfId="949" priority="142" operator="equal">
      <formula>$AA$5</formula>
    </cfRule>
  </conditionalFormatting>
  <conditionalFormatting sqref="N245">
    <cfRule type="cellIs" dxfId="948" priority="133" operator="equal">
      <formula>$AE$5</formula>
    </cfRule>
    <cfRule type="cellIs" dxfId="947" priority="134" operator="equal">
      <formula>$AD$5</formula>
    </cfRule>
    <cfRule type="cellIs" dxfId="946" priority="135" operator="equal">
      <formula>$AC$5</formula>
    </cfRule>
    <cfRule type="cellIs" dxfId="945" priority="136" operator="equal">
      <formula>$AB$5</formula>
    </cfRule>
    <cfRule type="cellIs" dxfId="944" priority="137" operator="equal">
      <formula>$AA$5</formula>
    </cfRule>
  </conditionalFormatting>
  <conditionalFormatting sqref="Z195:AI244 AJ195:AT195 AK196:AT244">
    <cfRule type="cellIs" dxfId="943" priority="128" operator="equal">
      <formula>$AE$5</formula>
    </cfRule>
    <cfRule type="cellIs" dxfId="942" priority="129" operator="equal">
      <formula>$AD$5</formula>
    </cfRule>
    <cfRule type="cellIs" dxfId="941" priority="130" operator="equal">
      <formula>$AC$5</formula>
    </cfRule>
    <cfRule type="cellIs" dxfId="940" priority="131" operator="equal">
      <formula>$AB$5</formula>
    </cfRule>
    <cfRule type="cellIs" dxfId="939" priority="132" operator="equal">
      <formula>$AA$5</formula>
    </cfRule>
  </conditionalFormatting>
  <conditionalFormatting sqref="C252:H301">
    <cfRule type="cellIs" dxfId="938" priority="123" operator="equal">
      <formula>$AE$5</formula>
    </cfRule>
    <cfRule type="cellIs" dxfId="937" priority="124" operator="equal">
      <formula>$AD$5</formula>
    </cfRule>
    <cfRule type="cellIs" dxfId="936" priority="125" operator="equal">
      <formula>$AC$5</formula>
    </cfRule>
    <cfRule type="cellIs" dxfId="935" priority="126" operator="equal">
      <formula>$AB$5</formula>
    </cfRule>
    <cfRule type="cellIs" dxfId="934" priority="127" operator="equal">
      <formula>$AA$5</formula>
    </cfRule>
  </conditionalFormatting>
  <conditionalFormatting sqref="J252:O301">
    <cfRule type="cellIs" dxfId="933" priority="118" operator="equal">
      <formula>$AE$5</formula>
    </cfRule>
    <cfRule type="cellIs" dxfId="932" priority="119" operator="equal">
      <formula>$AD$5</formula>
    </cfRule>
    <cfRule type="cellIs" dxfId="931" priority="120" operator="equal">
      <formula>$AC$5</formula>
    </cfRule>
    <cfRule type="cellIs" dxfId="930" priority="121" operator="equal">
      <formula>$AB$5</formula>
    </cfRule>
    <cfRule type="cellIs" dxfId="929" priority="122" operator="equal">
      <formula>$AA$5</formula>
    </cfRule>
  </conditionalFormatting>
  <conditionalFormatting sqref="Q252:V301">
    <cfRule type="cellIs" dxfId="928" priority="113" operator="equal">
      <formula>$AE$5</formula>
    </cfRule>
    <cfRule type="cellIs" dxfId="927" priority="114" operator="equal">
      <formula>$AD$5</formula>
    </cfRule>
    <cfRule type="cellIs" dxfId="926" priority="115" operator="equal">
      <formula>$AC$5</formula>
    </cfRule>
    <cfRule type="cellIs" dxfId="925" priority="116" operator="equal">
      <formula>$AB$5</formula>
    </cfRule>
    <cfRule type="cellIs" dxfId="924" priority="117" operator="equal">
      <formula>$AA$5</formula>
    </cfRule>
  </conditionalFormatting>
  <conditionalFormatting sqref="Z252:AE301">
    <cfRule type="cellIs" dxfId="923" priority="108" operator="equal">
      <formula>$AE$5</formula>
    </cfRule>
    <cfRule type="cellIs" dxfId="922" priority="109" operator="equal">
      <formula>$AD$5</formula>
    </cfRule>
    <cfRule type="cellIs" dxfId="921" priority="110" operator="equal">
      <formula>$AC$5</formula>
    </cfRule>
    <cfRule type="cellIs" dxfId="920" priority="111" operator="equal">
      <formula>$AB$5</formula>
    </cfRule>
    <cfRule type="cellIs" dxfId="919" priority="112" operator="equal">
      <formula>$AA$5</formula>
    </cfRule>
  </conditionalFormatting>
  <conditionalFormatting sqref="AG252:AL301">
    <cfRule type="cellIs" dxfId="918" priority="103" operator="equal">
      <formula>$AE$5</formula>
    </cfRule>
    <cfRule type="cellIs" dxfId="917" priority="104" operator="equal">
      <formula>$AD$5</formula>
    </cfRule>
    <cfRule type="cellIs" dxfId="916" priority="105" operator="equal">
      <formula>$AC$5</formula>
    </cfRule>
    <cfRule type="cellIs" dxfId="915" priority="106" operator="equal">
      <formula>$AB$5</formula>
    </cfRule>
    <cfRule type="cellIs" dxfId="914" priority="107" operator="equal">
      <formula>$AA$5</formula>
    </cfRule>
  </conditionalFormatting>
  <conditionalFormatting sqref="AN252:AS301">
    <cfRule type="cellIs" dxfId="913" priority="98" operator="equal">
      <formula>$AE$5</formula>
    </cfRule>
    <cfRule type="cellIs" dxfId="912" priority="99" operator="equal">
      <formula>$AD$5</formula>
    </cfRule>
    <cfRule type="cellIs" dxfId="911" priority="100" operator="equal">
      <formula>$AC$5</formula>
    </cfRule>
    <cfRule type="cellIs" dxfId="910" priority="101" operator="equal">
      <formula>$AB$5</formula>
    </cfRule>
    <cfRule type="cellIs" dxfId="909" priority="102" operator="equal">
      <formula>$AA$5</formula>
    </cfRule>
  </conditionalFormatting>
  <conditionalFormatting sqref="C305:G354">
    <cfRule type="cellIs" dxfId="908" priority="93" operator="equal">
      <formula>$AE$5</formula>
    </cfRule>
    <cfRule type="cellIs" dxfId="907" priority="94" operator="equal">
      <formula>$AD$5</formula>
    </cfRule>
    <cfRule type="cellIs" dxfId="906" priority="95" operator="equal">
      <formula>$AC$5</formula>
    </cfRule>
    <cfRule type="cellIs" dxfId="905" priority="96" operator="equal">
      <formula>$AB$5</formula>
    </cfRule>
    <cfRule type="cellIs" dxfId="904" priority="97" operator="equal">
      <formula>$AA$5</formula>
    </cfRule>
  </conditionalFormatting>
  <conditionalFormatting sqref="I305:M354">
    <cfRule type="cellIs" dxfId="903" priority="88" operator="equal">
      <formula>$AE$5</formula>
    </cfRule>
    <cfRule type="cellIs" dxfId="902" priority="89" operator="equal">
      <formula>$AD$5</formula>
    </cfRule>
    <cfRule type="cellIs" dxfId="901" priority="90" operator="equal">
      <formula>$AC$5</formula>
    </cfRule>
    <cfRule type="cellIs" dxfId="900" priority="91" operator="equal">
      <formula>$AB$5</formula>
    </cfRule>
    <cfRule type="cellIs" dxfId="899" priority="92" operator="equal">
      <formula>$AA$5</formula>
    </cfRule>
  </conditionalFormatting>
  <conditionalFormatting sqref="O305:S354">
    <cfRule type="cellIs" dxfId="898" priority="83" operator="equal">
      <formula>$AE$5</formula>
    </cfRule>
    <cfRule type="cellIs" dxfId="897" priority="84" operator="equal">
      <formula>$AD$5</formula>
    </cfRule>
    <cfRule type="cellIs" dxfId="896" priority="85" operator="equal">
      <formula>$AC$5</formula>
    </cfRule>
    <cfRule type="cellIs" dxfId="895" priority="86" operator="equal">
      <formula>$AB$5</formula>
    </cfRule>
    <cfRule type="cellIs" dxfId="894" priority="87" operator="equal">
      <formula>$AA$5</formula>
    </cfRule>
  </conditionalFormatting>
  <conditionalFormatting sqref="U305:X354">
    <cfRule type="cellIs" dxfId="893" priority="78" operator="equal">
      <formula>$AE$5</formula>
    </cfRule>
    <cfRule type="cellIs" dxfId="892" priority="79" operator="equal">
      <formula>$AD$5</formula>
    </cfRule>
    <cfRule type="cellIs" dxfId="891" priority="80" operator="equal">
      <formula>$AC$5</formula>
    </cfRule>
    <cfRule type="cellIs" dxfId="890" priority="81" operator="equal">
      <formula>$AB$5</formula>
    </cfRule>
    <cfRule type="cellIs" dxfId="889" priority="82" operator="equal">
      <formula>$AA$5</formula>
    </cfRule>
  </conditionalFormatting>
  <conditionalFormatting sqref="AI12:AN32">
    <cfRule type="cellIs" dxfId="888" priority="73" operator="equal">
      <formula>$AE$5</formula>
    </cfRule>
    <cfRule type="cellIs" dxfId="887" priority="74" operator="equal">
      <formula>$AD$5</formula>
    </cfRule>
    <cfRule type="cellIs" dxfId="886" priority="75" operator="equal">
      <formula>$AC$5</formula>
    </cfRule>
    <cfRule type="cellIs" dxfId="885" priority="76" operator="equal">
      <formula>$AB$5</formula>
    </cfRule>
    <cfRule type="cellIs" dxfId="884" priority="77" operator="equal">
      <formula>$AA$5</formula>
    </cfRule>
  </conditionalFormatting>
  <conditionalFormatting sqref="AU88:AZ120">
    <cfRule type="cellIs" dxfId="883" priority="68" operator="equal">
      <formula>$AE$5</formula>
    </cfRule>
    <cfRule type="cellIs" dxfId="882" priority="69" operator="equal">
      <formula>$AD$5</formula>
    </cfRule>
    <cfRule type="cellIs" dxfId="881" priority="70" operator="equal">
      <formula>$AC$5</formula>
    </cfRule>
    <cfRule type="cellIs" dxfId="880" priority="71" operator="equal">
      <formula>$AB$5</formula>
    </cfRule>
    <cfRule type="cellIs" dxfId="879" priority="72" operator="equal">
      <formula>$AA$5</formula>
    </cfRule>
  </conditionalFormatting>
  <conditionalFormatting sqref="C36:V36">
    <cfRule type="cellIs" dxfId="878" priority="63" operator="equal">
      <formula>$AE$5</formula>
    </cfRule>
    <cfRule type="cellIs" dxfId="877" priority="64" operator="equal">
      <formula>$AD$5</formula>
    </cfRule>
    <cfRule type="cellIs" dxfId="876" priority="65" operator="equal">
      <formula>$AC$5</formula>
    </cfRule>
    <cfRule type="cellIs" dxfId="875" priority="66" operator="equal">
      <formula>$AB$5</formula>
    </cfRule>
    <cfRule type="cellIs" dxfId="874" priority="67" operator="equal">
      <formula>$AA$5</formula>
    </cfRule>
  </conditionalFormatting>
  <conditionalFormatting sqref="C36:V36">
    <cfRule type="cellIs" dxfId="873" priority="62" operator="equal">
      <formula>$AE$5</formula>
    </cfRule>
  </conditionalFormatting>
  <conditionalFormatting sqref="C3:V13">
    <cfRule type="cellIs" dxfId="872" priority="57" operator="equal">
      <formula>$AE$5</formula>
    </cfRule>
    <cfRule type="cellIs" dxfId="871" priority="58" operator="equal">
      <formula>$AD$5</formula>
    </cfRule>
    <cfRule type="cellIs" dxfId="870" priority="59" operator="equal">
      <formula>$AC$5</formula>
    </cfRule>
    <cfRule type="cellIs" dxfId="869" priority="60" operator="equal">
      <formula>$AB$5</formula>
    </cfRule>
    <cfRule type="cellIs" dxfId="868" priority="61" operator="equal">
      <formula>$AA$5</formula>
    </cfRule>
  </conditionalFormatting>
  <conditionalFormatting sqref="Z305:AU354">
    <cfRule type="cellIs" dxfId="867" priority="52" operator="equal">
      <formula>$AE$5</formula>
    </cfRule>
    <cfRule type="cellIs" dxfId="866" priority="53" operator="equal">
      <formula>$AD$5</formula>
    </cfRule>
    <cfRule type="cellIs" dxfId="865" priority="54" operator="equal">
      <formula>$AC$5</formula>
    </cfRule>
    <cfRule type="cellIs" dxfId="864" priority="55" operator="equal">
      <formula>$AB$5</formula>
    </cfRule>
    <cfRule type="cellIs" dxfId="863" priority="56" operator="equal">
      <formula>$AA$5</formula>
    </cfRule>
  </conditionalFormatting>
  <conditionalFormatting sqref="X358:AB407">
    <cfRule type="cellIs" dxfId="862" priority="47" operator="equal">
      <formula>$AE$5</formula>
    </cfRule>
    <cfRule type="cellIs" dxfId="861" priority="48" operator="equal">
      <formula>$AD$5</formula>
    </cfRule>
    <cfRule type="cellIs" dxfId="860" priority="49" operator="equal">
      <formula>$AC$5</formula>
    </cfRule>
    <cfRule type="cellIs" dxfId="859" priority="50" operator="equal">
      <formula>$AB$5</formula>
    </cfRule>
    <cfRule type="cellIs" dxfId="858" priority="51" operator="equal">
      <formula>$AA$5</formula>
    </cfRule>
  </conditionalFormatting>
  <conditionalFormatting sqref="C37:T37">
    <cfRule type="cellIs" dxfId="857" priority="42" operator="equal">
      <formula>$AE$5</formula>
    </cfRule>
    <cfRule type="cellIs" dxfId="856" priority="43" operator="equal">
      <formula>$AD$5</formula>
    </cfRule>
    <cfRule type="cellIs" dxfId="855" priority="44" operator="equal">
      <formula>$AC$5</formula>
    </cfRule>
    <cfRule type="cellIs" dxfId="854" priority="45" operator="equal">
      <formula>$AB$5</formula>
    </cfRule>
    <cfRule type="cellIs" dxfId="853" priority="46" operator="equal">
      <formula>$AA$5</formula>
    </cfRule>
  </conditionalFormatting>
  <conditionalFormatting sqref="C37:T37">
    <cfRule type="cellIs" dxfId="852" priority="41" operator="equal">
      <formula>$AE$5</formula>
    </cfRule>
  </conditionalFormatting>
  <conditionalFormatting sqref="C410:V460">
    <cfRule type="cellIs" dxfId="851" priority="36" operator="equal">
      <formula>$AE$5</formula>
    </cfRule>
    <cfRule type="cellIs" dxfId="850" priority="37" operator="equal">
      <formula>$AD$5</formula>
    </cfRule>
    <cfRule type="cellIs" dxfId="849" priority="38" operator="equal">
      <formula>$AC$5</formula>
    </cfRule>
    <cfRule type="cellIs" dxfId="848" priority="39" operator="equal">
      <formula>$AB$5</formula>
    </cfRule>
    <cfRule type="cellIs" dxfId="847" priority="40" operator="equal">
      <formula>$AA$5</formula>
    </cfRule>
  </conditionalFormatting>
  <conditionalFormatting sqref="X410:AQ460">
    <cfRule type="cellIs" dxfId="846" priority="31" operator="equal">
      <formula>$AE$5</formula>
    </cfRule>
    <cfRule type="cellIs" dxfId="845" priority="32" operator="equal">
      <formula>$AD$5</formula>
    </cfRule>
    <cfRule type="cellIs" dxfId="844" priority="33" operator="equal">
      <formula>$AC$5</formula>
    </cfRule>
    <cfRule type="cellIs" dxfId="843" priority="34" operator="equal">
      <formula>$AB$5</formula>
    </cfRule>
    <cfRule type="cellIs" dxfId="842" priority="35" operator="equal">
      <formula>$AA$5</formula>
    </cfRule>
  </conditionalFormatting>
  <conditionalFormatting sqref="BA77:BC77">
    <cfRule type="cellIs" dxfId="841" priority="26" operator="equal">
      <formula>$AE$5</formula>
    </cfRule>
    <cfRule type="cellIs" dxfId="840" priority="27" operator="equal">
      <formula>$AD$5</formula>
    </cfRule>
    <cfRule type="cellIs" dxfId="839" priority="28" operator="equal">
      <formula>$AC$5</formula>
    </cfRule>
    <cfRule type="cellIs" dxfId="838" priority="29" operator="equal">
      <formula>$AB$5</formula>
    </cfRule>
    <cfRule type="cellIs" dxfId="837" priority="30" operator="equal">
      <formula>$AA$5</formula>
    </cfRule>
  </conditionalFormatting>
  <conditionalFormatting sqref="Z77:AS77">
    <cfRule type="cellIs" dxfId="836" priority="21" operator="equal">
      <formula>$AE$5</formula>
    </cfRule>
    <cfRule type="cellIs" dxfId="835" priority="22" operator="equal">
      <formula>$AD$5</formula>
    </cfRule>
    <cfRule type="cellIs" dxfId="834" priority="23" operator="equal">
      <formula>$AC$5</formula>
    </cfRule>
    <cfRule type="cellIs" dxfId="833" priority="24" operator="equal">
      <formula>$AB$5</formula>
    </cfRule>
    <cfRule type="cellIs" dxfId="832" priority="25" operator="equal">
      <formula>$AA$5</formula>
    </cfRule>
  </conditionalFormatting>
  <conditionalFormatting sqref="AU77:AZ77">
    <cfRule type="cellIs" dxfId="831" priority="16" operator="equal">
      <formula>$AE$5</formula>
    </cfRule>
    <cfRule type="cellIs" dxfId="830" priority="17" operator="equal">
      <formula>$AD$5</formula>
    </cfRule>
    <cfRule type="cellIs" dxfId="829" priority="18" operator="equal">
      <formula>$AC$5</formula>
    </cfRule>
    <cfRule type="cellIs" dxfId="828" priority="19" operator="equal">
      <formula>$AB$5</formula>
    </cfRule>
    <cfRule type="cellIs" dxfId="827" priority="20" operator="equal">
      <formula>$AA$5</formula>
    </cfRule>
  </conditionalFormatting>
  <conditionalFormatting sqref="C67:V67">
    <cfRule type="cellIs" dxfId="826" priority="11" operator="equal">
      <formula>$AE$5</formula>
    </cfRule>
    <cfRule type="cellIs" dxfId="825" priority="12" operator="equal">
      <formula>$AD$5</formula>
    </cfRule>
    <cfRule type="cellIs" dxfId="824" priority="13" operator="equal">
      <formula>$AC$5</formula>
    </cfRule>
    <cfRule type="cellIs" dxfId="823" priority="14" operator="equal">
      <formula>$AB$5</formula>
    </cfRule>
    <cfRule type="cellIs" dxfId="822" priority="15" operator="equal">
      <formula>$AA$5</formula>
    </cfRule>
  </conditionalFormatting>
  <conditionalFormatting sqref="C70:V119">
    <cfRule type="cellIs" dxfId="821" priority="6" operator="equal">
      <formula>$AE$5</formula>
    </cfRule>
    <cfRule type="cellIs" dxfId="820" priority="7" operator="equal">
      <formula>$AD$5</formula>
    </cfRule>
    <cfRule type="cellIs" dxfId="819" priority="8" operator="equal">
      <formula>$AC$5</formula>
    </cfRule>
    <cfRule type="cellIs" dxfId="818" priority="9" operator="equal">
      <formula>$AB$5</formula>
    </cfRule>
    <cfRule type="cellIs" dxfId="817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</hyperlinks>
  <pageMargins left="0.7" right="0.7" top="0.75" bottom="0.75" header="0.3" footer="0.3"/>
  <pageSetup orientation="portrait" r:id="rId15"/>
  <headerFooter alignWithMargins="0"/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base12!O218</f>
        <v>5</v>
      </c>
      <c r="M2" s="93">
        <f>base12!P218</f>
        <v>10</v>
      </c>
      <c r="N2" s="93">
        <f>base12!Q218</f>
        <v>16</v>
      </c>
      <c r="O2" s="93">
        <f>base12!R218</f>
        <v>9</v>
      </c>
      <c r="P2" s="93">
        <f>base12!S218</f>
        <v>13</v>
      </c>
      <c r="Q2" s="93">
        <f>base12!T218</f>
        <v>6</v>
      </c>
      <c r="R2" s="93">
        <f>base12!U218</f>
        <v>1</v>
      </c>
      <c r="S2" s="93">
        <f>base12!V218</f>
        <v>4</v>
      </c>
      <c r="T2" s="93">
        <f>base12!W218</f>
        <v>17</v>
      </c>
      <c r="U2" s="93">
        <f>base12!X218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base12!O219</f>
        <v>5</v>
      </c>
      <c r="M3" s="93">
        <f>base12!P219</f>
        <v>7</v>
      </c>
      <c r="N3" s="93">
        <f>base12!Q219</f>
        <v>10</v>
      </c>
      <c r="O3" s="93">
        <f>base12!R219</f>
        <v>16</v>
      </c>
      <c r="P3" s="93">
        <f>base12!S219</f>
        <v>9</v>
      </c>
      <c r="Q3" s="93">
        <f>base12!T219</f>
        <v>13</v>
      </c>
      <c r="R3" s="93">
        <f>base12!U219</f>
        <v>1</v>
      </c>
      <c r="S3" s="93">
        <f>base12!V219</f>
        <v>4</v>
      </c>
      <c r="T3" s="93">
        <f>base12!W219</f>
        <v>17</v>
      </c>
      <c r="U3" s="93">
        <f>base12!X219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base12!O220</f>
        <v>7</v>
      </c>
      <c r="M4" s="93">
        <f>base12!P220</f>
        <v>10</v>
      </c>
      <c r="N4" s="93">
        <f>base12!Q220</f>
        <v>16</v>
      </c>
      <c r="O4" s="93">
        <f>base12!R220</f>
        <v>9</v>
      </c>
      <c r="P4" s="93">
        <f>base12!S220</f>
        <v>13</v>
      </c>
      <c r="Q4" s="93">
        <f>base12!T220</f>
        <v>6</v>
      </c>
      <c r="R4" s="93">
        <f>base12!U220</f>
        <v>1</v>
      </c>
      <c r="S4" s="93">
        <f>base12!V220</f>
        <v>4</v>
      </c>
      <c r="T4" s="93">
        <f>base12!W220</f>
        <v>17</v>
      </c>
      <c r="U4" s="93">
        <f>base12!X220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base12!O221</f>
        <v>10</v>
      </c>
      <c r="M5" s="93">
        <f>base12!P221</f>
        <v>16</v>
      </c>
      <c r="N5" s="93">
        <f>base12!Q221</f>
        <v>13</v>
      </c>
      <c r="O5" s="93">
        <f>base12!R221</f>
        <v>9</v>
      </c>
      <c r="P5" s="93">
        <f>base12!S221</f>
        <v>1</v>
      </c>
      <c r="Q5" s="93">
        <f>base12!T221</f>
        <v>4</v>
      </c>
      <c r="R5" s="93">
        <f>base12!U221</f>
        <v>7</v>
      </c>
      <c r="S5" s="93">
        <f>base12!V221</f>
        <v>3</v>
      </c>
      <c r="T5" s="93">
        <f>base12!W221</f>
        <v>17</v>
      </c>
      <c r="U5" s="93">
        <f>base12!X221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base12!O222</f>
        <v>5</v>
      </c>
      <c r="M6" s="93">
        <f>base12!P222</f>
        <v>10</v>
      </c>
      <c r="N6" s="93">
        <f>base12!Q222</f>
        <v>16</v>
      </c>
      <c r="O6" s="93">
        <f>base12!R222</f>
        <v>13</v>
      </c>
      <c r="P6" s="93">
        <f>base12!S222</f>
        <v>9</v>
      </c>
      <c r="Q6" s="93">
        <f>base12!T222</f>
        <v>6</v>
      </c>
      <c r="R6" s="93">
        <f>base12!U222</f>
        <v>1</v>
      </c>
      <c r="S6" s="93">
        <f>base12!V222</f>
        <v>4</v>
      </c>
      <c r="T6" s="93">
        <f>base12!W222</f>
        <v>17</v>
      </c>
      <c r="U6" s="93">
        <f>base12!X222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base12!O223</f>
        <v>10</v>
      </c>
      <c r="M7" s="93">
        <f>base12!P223</f>
        <v>16</v>
      </c>
      <c r="N7" s="93">
        <f>base12!Q223</f>
        <v>9</v>
      </c>
      <c r="O7" s="93">
        <f>base12!R223</f>
        <v>6</v>
      </c>
      <c r="P7" s="93">
        <f>base12!S223</f>
        <v>1</v>
      </c>
      <c r="Q7" s="93">
        <f>base12!T223</f>
        <v>4</v>
      </c>
      <c r="R7" s="93">
        <f>base12!U223</f>
        <v>7</v>
      </c>
      <c r="S7" s="93">
        <f>base12!V223</f>
        <v>3</v>
      </c>
      <c r="T7" s="93">
        <f>base12!W223</f>
        <v>17</v>
      </c>
      <c r="U7" s="93">
        <f>base12!X223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base12!O224</f>
        <v>4</v>
      </c>
      <c r="M8" s="93">
        <f>base12!P224</f>
        <v>5</v>
      </c>
      <c r="N8" s="93">
        <f>base12!Q224</f>
        <v>6</v>
      </c>
      <c r="O8" s="93">
        <f>base12!R224</f>
        <v>13</v>
      </c>
      <c r="P8" s="93">
        <f>base12!S224</f>
        <v>7</v>
      </c>
      <c r="Q8" s="93">
        <f>base12!T224</f>
        <v>9</v>
      </c>
      <c r="R8" s="93">
        <f>base12!U224</f>
        <v>16</v>
      </c>
      <c r="S8" s="93">
        <f>base12!V224</f>
        <v>10</v>
      </c>
      <c r="T8" s="93">
        <f>base12!W224</f>
        <v>17</v>
      </c>
      <c r="U8" s="93">
        <f>base12!X224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base12!O225</f>
        <v>4</v>
      </c>
      <c r="M9" s="93">
        <f>base12!P225</f>
        <v>6</v>
      </c>
      <c r="N9" s="93">
        <f>base12!Q225</f>
        <v>13</v>
      </c>
      <c r="O9" s="93">
        <f>base12!R225</f>
        <v>1</v>
      </c>
      <c r="P9" s="93">
        <f>base12!S225</f>
        <v>7</v>
      </c>
      <c r="Q9" s="93">
        <f>base12!T225</f>
        <v>9</v>
      </c>
      <c r="R9" s="93">
        <f>base12!U225</f>
        <v>16</v>
      </c>
      <c r="S9" s="93">
        <f>base12!V225</f>
        <v>10</v>
      </c>
      <c r="T9" s="93">
        <f>base12!W225</f>
        <v>17</v>
      </c>
      <c r="U9" s="93">
        <f>base12!X225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base12!O226</f>
        <v>4</v>
      </c>
      <c r="M10" s="93">
        <f>base12!P226</f>
        <v>5</v>
      </c>
      <c r="N10" s="93">
        <f>base12!Q226</f>
        <v>13</v>
      </c>
      <c r="O10" s="93">
        <f>base12!R226</f>
        <v>1</v>
      </c>
      <c r="P10" s="93">
        <f>base12!S226</f>
        <v>7</v>
      </c>
      <c r="Q10" s="93">
        <f>base12!T226</f>
        <v>9</v>
      </c>
      <c r="R10" s="93">
        <f>base12!U226</f>
        <v>16</v>
      </c>
      <c r="S10" s="93">
        <f>base12!V226</f>
        <v>10</v>
      </c>
      <c r="T10" s="93">
        <f>base12!W226</f>
        <v>17</v>
      </c>
      <c r="U10" s="93">
        <f>base12!X226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base12!O227</f>
        <v>8</v>
      </c>
      <c r="M11" s="93">
        <f>base12!P227</f>
        <v>6</v>
      </c>
      <c r="N11" s="93">
        <f>base12!Q227</f>
        <v>7</v>
      </c>
      <c r="O11" s="93">
        <f>base12!R227</f>
        <v>1</v>
      </c>
      <c r="P11" s="93">
        <f>base12!S227</f>
        <v>9</v>
      </c>
      <c r="Q11" s="93">
        <f>base12!T227</f>
        <v>10</v>
      </c>
      <c r="R11" s="93">
        <f>base12!U227</f>
        <v>16</v>
      </c>
      <c r="S11" s="93">
        <f>base12!V227</f>
        <v>4</v>
      </c>
      <c r="T11" s="93">
        <f>base12!W227</f>
        <v>17</v>
      </c>
      <c r="U11" s="93">
        <f>base12!X227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base12!O228</f>
        <v>3</v>
      </c>
      <c r="M12" s="93">
        <f>base12!P228</f>
        <v>6</v>
      </c>
      <c r="N12" s="93">
        <f>base12!Q228</f>
        <v>7</v>
      </c>
      <c r="O12" s="93">
        <f>base12!R228</f>
        <v>1</v>
      </c>
      <c r="P12" s="93">
        <f>base12!S228</f>
        <v>9</v>
      </c>
      <c r="Q12" s="93">
        <f>base12!T228</f>
        <v>10</v>
      </c>
      <c r="R12" s="93">
        <f>base12!U228</f>
        <v>16</v>
      </c>
      <c r="S12" s="93">
        <f>base12!V228</f>
        <v>4</v>
      </c>
      <c r="T12" s="93">
        <f>base12!W228</f>
        <v>17</v>
      </c>
      <c r="U12" s="93">
        <f>base12!X228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base12!O229</f>
        <v>15</v>
      </c>
      <c r="M13" s="93">
        <f>base12!P229</f>
        <v>7</v>
      </c>
      <c r="N13" s="93">
        <f>base12!Q229</f>
        <v>5</v>
      </c>
      <c r="O13" s="93">
        <f>base12!R229</f>
        <v>13</v>
      </c>
      <c r="P13" s="93">
        <f>base12!S229</f>
        <v>9</v>
      </c>
      <c r="Q13" s="93">
        <f>base12!T229</f>
        <v>10</v>
      </c>
      <c r="R13" s="93">
        <f>base12!U229</f>
        <v>16</v>
      </c>
      <c r="S13" s="93">
        <f>base12!V229</f>
        <v>4</v>
      </c>
      <c r="T13" s="93">
        <f>base12!W229</f>
        <v>17</v>
      </c>
      <c r="U13" s="93">
        <f>base12!X229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base12!O230</f>
        <v>5</v>
      </c>
      <c r="M14" s="93">
        <f>base12!P230</f>
        <v>6</v>
      </c>
      <c r="N14" s="93">
        <f>base12!Q230</f>
        <v>9</v>
      </c>
      <c r="O14" s="93">
        <f>base12!R230</f>
        <v>7</v>
      </c>
      <c r="P14" s="93">
        <f>base12!S230</f>
        <v>13</v>
      </c>
      <c r="Q14" s="93">
        <f>base12!T230</f>
        <v>4</v>
      </c>
      <c r="R14" s="93">
        <f>base12!U230</f>
        <v>10</v>
      </c>
      <c r="S14" s="93">
        <f>base12!V230</f>
        <v>16</v>
      </c>
      <c r="T14" s="93">
        <f>base12!W230</f>
        <v>17</v>
      </c>
      <c r="U14" s="93">
        <f>base12!X230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base12!O231</f>
        <v>1</v>
      </c>
      <c r="M15" s="93">
        <f>base12!P231</f>
        <v>6</v>
      </c>
      <c r="N15" s="93">
        <f>base12!Q231</f>
        <v>9</v>
      </c>
      <c r="O15" s="93">
        <f>base12!R231</f>
        <v>7</v>
      </c>
      <c r="P15" s="93">
        <f>base12!S231</f>
        <v>13</v>
      </c>
      <c r="Q15" s="93">
        <f>base12!T231</f>
        <v>4</v>
      </c>
      <c r="R15" s="93">
        <f>base12!U231</f>
        <v>10</v>
      </c>
      <c r="S15" s="93">
        <f>base12!V231</f>
        <v>16</v>
      </c>
      <c r="T15" s="93">
        <f>base12!W231</f>
        <v>17</v>
      </c>
      <c r="U15" s="93">
        <f>base12!X231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base12!O232</f>
        <v>1</v>
      </c>
      <c r="M16" s="93">
        <f>base12!P232</f>
        <v>5</v>
      </c>
      <c r="N16" s="93">
        <f>base12!Q232</f>
        <v>9</v>
      </c>
      <c r="O16" s="93">
        <f>base12!R232</f>
        <v>7</v>
      </c>
      <c r="P16" s="93">
        <f>base12!S232</f>
        <v>13</v>
      </c>
      <c r="Q16" s="93">
        <f>base12!T232</f>
        <v>4</v>
      </c>
      <c r="R16" s="93">
        <f>base12!U232</f>
        <v>10</v>
      </c>
      <c r="S16" s="93">
        <f>base12!V232</f>
        <v>16</v>
      </c>
      <c r="T16" s="93">
        <f>base12!W232</f>
        <v>17</v>
      </c>
      <c r="U16" s="93">
        <f>base12!X232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base12!O233</f>
        <v>6</v>
      </c>
      <c r="M17" s="93">
        <f>base12!P233</f>
        <v>1</v>
      </c>
      <c r="N17" s="93">
        <f>base12!Q233</f>
        <v>3</v>
      </c>
      <c r="O17" s="93">
        <f>base12!R233</f>
        <v>7</v>
      </c>
      <c r="P17" s="93">
        <f>base12!S233</f>
        <v>9</v>
      </c>
      <c r="Q17" s="93">
        <f>base12!T233</f>
        <v>10</v>
      </c>
      <c r="R17" s="93">
        <f>base12!U233</f>
        <v>4</v>
      </c>
      <c r="S17" s="93">
        <f>base12!V233</f>
        <v>16</v>
      </c>
      <c r="T17" s="93">
        <f>base12!W233</f>
        <v>17</v>
      </c>
      <c r="U17" s="93">
        <f>base12!X233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base12!O234</f>
        <v>6</v>
      </c>
      <c r="M18" s="93">
        <f>base12!P234</f>
        <v>1</v>
      </c>
      <c r="N18" s="93">
        <f>base12!Q234</f>
        <v>13</v>
      </c>
      <c r="O18" s="93">
        <f>base12!R234</f>
        <v>3</v>
      </c>
      <c r="P18" s="93">
        <f>base12!S234</f>
        <v>9</v>
      </c>
      <c r="Q18" s="93">
        <f>base12!T234</f>
        <v>10</v>
      </c>
      <c r="R18" s="93">
        <f>base12!U234</f>
        <v>4</v>
      </c>
      <c r="S18" s="93">
        <f>base12!V234</f>
        <v>16</v>
      </c>
      <c r="T18" s="93">
        <f>base12!W234</f>
        <v>17</v>
      </c>
      <c r="U18" s="93">
        <f>base12!X234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base12!O235</f>
        <v>1</v>
      </c>
      <c r="M19" s="93">
        <f>base12!P235</f>
        <v>13</v>
      </c>
      <c r="N19" s="93">
        <f>base12!Q235</f>
        <v>7</v>
      </c>
      <c r="O19" s="93">
        <f>base12!R235</f>
        <v>9</v>
      </c>
      <c r="P19" s="93">
        <f>base12!S235</f>
        <v>10</v>
      </c>
      <c r="Q19" s="93">
        <f>base12!T235</f>
        <v>4</v>
      </c>
      <c r="R19" s="93">
        <f>base12!U235</f>
        <v>5</v>
      </c>
      <c r="S19" s="93">
        <f>base12!V235</f>
        <v>16</v>
      </c>
      <c r="T19" s="93">
        <f>base12!W235</f>
        <v>17</v>
      </c>
      <c r="U19" s="93">
        <f>base12!X235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base12!O236</f>
        <v>3</v>
      </c>
      <c r="M20" s="93">
        <f>base12!P236</f>
        <v>4</v>
      </c>
      <c r="N20" s="93">
        <f>base12!Q236</f>
        <v>7</v>
      </c>
      <c r="O20" s="93">
        <f>base12!R236</f>
        <v>10</v>
      </c>
      <c r="P20" s="93">
        <f>base12!S236</f>
        <v>1</v>
      </c>
      <c r="Q20" s="93">
        <f>base12!T236</f>
        <v>9</v>
      </c>
      <c r="R20" s="93">
        <f>base12!U236</f>
        <v>13</v>
      </c>
      <c r="S20" s="93">
        <f>base12!V236</f>
        <v>16</v>
      </c>
      <c r="T20" s="93">
        <f>base12!W236</f>
        <v>17</v>
      </c>
      <c r="U20" s="93">
        <f>base12!X236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base12!O237</f>
        <v>4</v>
      </c>
      <c r="M21" s="93">
        <f>base12!P237</f>
        <v>7</v>
      </c>
      <c r="N21" s="93">
        <f>base12!Q237</f>
        <v>2</v>
      </c>
      <c r="O21" s="93">
        <f>base12!R237</f>
        <v>10</v>
      </c>
      <c r="P21" s="93">
        <f>base12!S237</f>
        <v>9</v>
      </c>
      <c r="Q21" s="93">
        <f>base12!T237</f>
        <v>13</v>
      </c>
      <c r="R21" s="93">
        <f>base12!U237</f>
        <v>15</v>
      </c>
      <c r="S21" s="93">
        <f>base12!V237</f>
        <v>16</v>
      </c>
      <c r="T21" s="93">
        <f>base12!W237</f>
        <v>17</v>
      </c>
      <c r="U21" s="93">
        <f>base12!X237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base12!O238</f>
        <v>4</v>
      </c>
      <c r="M22" s="93">
        <f>base12!P238</f>
        <v>7</v>
      </c>
      <c r="N22" s="93">
        <f>base12!Q238</f>
        <v>6</v>
      </c>
      <c r="O22" s="93">
        <f>base12!R238</f>
        <v>10</v>
      </c>
      <c r="P22" s="93">
        <f>base12!S238</f>
        <v>1</v>
      </c>
      <c r="Q22" s="93">
        <f>base12!T238</f>
        <v>9</v>
      </c>
      <c r="R22" s="93">
        <f>base12!U238</f>
        <v>13</v>
      </c>
      <c r="S22" s="93">
        <f>base12!V238</f>
        <v>16</v>
      </c>
      <c r="T22" s="93">
        <f>base12!W238</f>
        <v>17</v>
      </c>
      <c r="U22" s="93">
        <f>base12!X238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base12!O239</f>
        <v>7</v>
      </c>
      <c r="M23" s="93">
        <f>base12!P239</f>
        <v>5</v>
      </c>
      <c r="N23" s="93">
        <f>base12!Q239</f>
        <v>1</v>
      </c>
      <c r="O23" s="93">
        <f>base12!R239</f>
        <v>10</v>
      </c>
      <c r="P23" s="93">
        <f>base12!S239</f>
        <v>4</v>
      </c>
      <c r="Q23" s="93">
        <f>base12!T239</f>
        <v>9</v>
      </c>
      <c r="R23" s="93">
        <f>base12!U239</f>
        <v>13</v>
      </c>
      <c r="S23" s="93">
        <f>base12!V239</f>
        <v>16</v>
      </c>
      <c r="T23" s="93">
        <f>base12!W239</f>
        <v>17</v>
      </c>
      <c r="U23" s="93">
        <f>base12!X239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base12!O240</f>
        <v>7</v>
      </c>
      <c r="M24" s="93">
        <f>base12!P240</f>
        <v>5</v>
      </c>
      <c r="N24" s="93">
        <f>base12!Q240</f>
        <v>1</v>
      </c>
      <c r="O24" s="93">
        <f>base12!R240</f>
        <v>10</v>
      </c>
      <c r="P24" s="93">
        <f>base12!S240</f>
        <v>4</v>
      </c>
      <c r="Q24" s="93">
        <f>base12!T240</f>
        <v>8</v>
      </c>
      <c r="R24" s="93">
        <f>base12!U240</f>
        <v>9</v>
      </c>
      <c r="S24" s="93">
        <f>base12!V240</f>
        <v>16</v>
      </c>
      <c r="T24" s="93">
        <f>base12!W240</f>
        <v>17</v>
      </c>
      <c r="U24" s="93">
        <f>base12!X240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base12!O241</f>
        <v>7</v>
      </c>
      <c r="M25" s="93">
        <f>base12!P241</f>
        <v>5</v>
      </c>
      <c r="N25" s="93">
        <f>base12!Q241</f>
        <v>1</v>
      </c>
      <c r="O25" s="93">
        <f>base12!R241</f>
        <v>3</v>
      </c>
      <c r="P25" s="93">
        <f>base12!S241</f>
        <v>10</v>
      </c>
      <c r="Q25" s="93">
        <f>base12!T241</f>
        <v>4</v>
      </c>
      <c r="R25" s="93">
        <f>base12!U241</f>
        <v>9</v>
      </c>
      <c r="S25" s="93">
        <f>base12!V241</f>
        <v>16</v>
      </c>
      <c r="T25" s="93">
        <f>base12!W241</f>
        <v>17</v>
      </c>
      <c r="U25" s="93">
        <f>base12!X241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base12!O242</f>
        <v>10</v>
      </c>
      <c r="M26" s="93">
        <f>base12!P242</f>
        <v>7</v>
      </c>
      <c r="N26" s="93">
        <f>base12!Q242</f>
        <v>9</v>
      </c>
      <c r="O26" s="93">
        <f>base12!R242</f>
        <v>1</v>
      </c>
      <c r="P26" s="93">
        <f>base12!S242</f>
        <v>5</v>
      </c>
      <c r="Q26" s="93">
        <f>base12!T242</f>
        <v>16</v>
      </c>
      <c r="R26" s="93">
        <f>base12!U242</f>
        <v>4</v>
      </c>
      <c r="S26" s="93">
        <f>base12!V242</f>
        <v>13</v>
      </c>
      <c r="T26" s="93">
        <f>base12!W242</f>
        <v>17</v>
      </c>
      <c r="U26" s="93">
        <f>base12!X242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base12!O243</f>
        <v>6</v>
      </c>
      <c r="M27" s="93">
        <f>base12!P243</f>
        <v>10</v>
      </c>
      <c r="N27" s="93">
        <f>base12!Q243</f>
        <v>12</v>
      </c>
      <c r="O27" s="93">
        <f>base12!R243</f>
        <v>15</v>
      </c>
      <c r="P27" s="93">
        <f>base12!S243</f>
        <v>2</v>
      </c>
      <c r="Q27" s="93">
        <f>base12!T243</f>
        <v>5</v>
      </c>
      <c r="R27" s="93">
        <f>base12!U243</f>
        <v>16</v>
      </c>
      <c r="S27" s="93">
        <f>base12!V243</f>
        <v>4</v>
      </c>
      <c r="T27" s="93">
        <f>base12!W243</f>
        <v>17</v>
      </c>
      <c r="U27" s="93">
        <f>base12!X243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base12!O244</f>
        <v>10</v>
      </c>
      <c r="M28" s="93">
        <f>base12!P244</f>
        <v>7</v>
      </c>
      <c r="N28" s="93">
        <f>base12!Q244</f>
        <v>9</v>
      </c>
      <c r="O28" s="93">
        <f>base12!R244</f>
        <v>1</v>
      </c>
      <c r="P28" s="93">
        <f>base12!S244</f>
        <v>5</v>
      </c>
      <c r="Q28" s="93">
        <f>base12!T244</f>
        <v>16</v>
      </c>
      <c r="R28" s="93">
        <f>base12!U244</f>
        <v>4</v>
      </c>
      <c r="S28" s="93">
        <f>base12!V244</f>
        <v>13</v>
      </c>
      <c r="T28" s="93">
        <f>base12!W244</f>
        <v>17</v>
      </c>
      <c r="U28" s="93">
        <f>base12!X244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base12!O195</f>
        <v>9</v>
      </c>
      <c r="M29" s="93">
        <f>base12!P195</f>
        <v>10</v>
      </c>
      <c r="N29" s="93">
        <f>base12!Q195</f>
        <v>14</v>
      </c>
      <c r="O29" s="93">
        <f>base12!R195</f>
        <v>2</v>
      </c>
      <c r="P29" s="93">
        <f>base12!S195</f>
        <v>4</v>
      </c>
      <c r="Q29" s="93">
        <f>base12!T195</f>
        <v>5</v>
      </c>
      <c r="R29" s="93">
        <f>base12!U195</f>
        <v>15</v>
      </c>
      <c r="S29" s="93">
        <f>base12!V195</f>
        <v>16</v>
      </c>
      <c r="T29" s="93">
        <f>base12!W195</f>
        <v>17</v>
      </c>
      <c r="U29" s="93">
        <f>base12!X195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base12!O196</f>
        <v>11</v>
      </c>
      <c r="M30" s="93">
        <f>base12!P196</f>
        <v>8</v>
      </c>
      <c r="N30" s="93">
        <f>base12!Q196</f>
        <v>9</v>
      </c>
      <c r="O30" s="93">
        <f>base12!R196</f>
        <v>12</v>
      </c>
      <c r="P30" s="93">
        <f>base12!S196</f>
        <v>14</v>
      </c>
      <c r="Q30" s="93">
        <f>base12!T196</f>
        <v>13</v>
      </c>
      <c r="R30" s="93">
        <f>base12!U196</f>
        <v>15</v>
      </c>
      <c r="S30" s="93">
        <f>base12!V196</f>
        <v>16</v>
      </c>
      <c r="T30" s="93">
        <f>base12!W196</f>
        <v>17</v>
      </c>
      <c r="U30" s="93">
        <f>base12!X196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base12!O197</f>
        <v>2</v>
      </c>
      <c r="M31" s="93">
        <f>base12!P197</f>
        <v>8</v>
      </c>
      <c r="N31" s="93">
        <f>base12!Q197</f>
        <v>9</v>
      </c>
      <c r="O31" s="93">
        <f>base12!R197</f>
        <v>12</v>
      </c>
      <c r="P31" s="93">
        <f>base12!S197</f>
        <v>11</v>
      </c>
      <c r="Q31" s="93">
        <f>base12!T197</f>
        <v>13</v>
      </c>
      <c r="R31" s="93">
        <f>base12!U197</f>
        <v>15</v>
      </c>
      <c r="S31" s="93">
        <f>base12!V197</f>
        <v>16</v>
      </c>
      <c r="T31" s="93">
        <f>base12!W197</f>
        <v>17</v>
      </c>
      <c r="U31" s="93">
        <f>base12!X197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base12!O198</f>
        <v>15</v>
      </c>
      <c r="M32" s="93">
        <f>base12!P198</f>
        <v>1</v>
      </c>
      <c r="N32" s="93">
        <f>base12!Q198</f>
        <v>2</v>
      </c>
      <c r="O32" s="93">
        <f>base12!R198</f>
        <v>5</v>
      </c>
      <c r="P32" s="93">
        <f>base12!S198</f>
        <v>16</v>
      </c>
      <c r="Q32" s="93">
        <f>base12!T198</f>
        <v>4</v>
      </c>
      <c r="R32" s="93">
        <f>base12!U198</f>
        <v>11</v>
      </c>
      <c r="S32" s="93">
        <f>base12!V198</f>
        <v>13</v>
      </c>
      <c r="T32" s="93">
        <f>base12!W198</f>
        <v>17</v>
      </c>
      <c r="U32" s="93">
        <f>base12!X198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base12!O199</f>
        <v>14</v>
      </c>
      <c r="M33" s="93">
        <f>base12!P199</f>
        <v>1</v>
      </c>
      <c r="N33" s="93">
        <f>base12!Q199</f>
        <v>9</v>
      </c>
      <c r="O33" s="93">
        <f>base12!R199</f>
        <v>12</v>
      </c>
      <c r="P33" s="93">
        <f>base12!S199</f>
        <v>8</v>
      </c>
      <c r="Q33" s="93">
        <f>base12!T199</f>
        <v>13</v>
      </c>
      <c r="R33" s="93">
        <f>base12!U199</f>
        <v>11</v>
      </c>
      <c r="S33" s="93">
        <f>base12!V199</f>
        <v>16</v>
      </c>
      <c r="T33" s="93">
        <f>base12!W199</f>
        <v>17</v>
      </c>
      <c r="U33" s="93">
        <f>base12!X199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base12!O200</f>
        <v>2</v>
      </c>
      <c r="M34" s="93">
        <f>base12!P200</f>
        <v>7</v>
      </c>
      <c r="N34" s="93">
        <f>base12!Q200</f>
        <v>13</v>
      </c>
      <c r="O34" s="93">
        <f>base12!R200</f>
        <v>1</v>
      </c>
      <c r="P34" s="93">
        <f>base12!S200</f>
        <v>12</v>
      </c>
      <c r="Q34" s="93">
        <f>base12!T200</f>
        <v>15</v>
      </c>
      <c r="R34" s="93">
        <f>base12!U200</f>
        <v>11</v>
      </c>
      <c r="S34" s="93">
        <f>base12!V200</f>
        <v>16</v>
      </c>
      <c r="T34" s="93">
        <f>base12!W200</f>
        <v>17</v>
      </c>
      <c r="U34" s="93">
        <f>base12!X200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base12!O201</f>
        <v>11</v>
      </c>
      <c r="M35" s="93">
        <f>base12!P201</f>
        <v>7</v>
      </c>
      <c r="N35" s="93">
        <f>base12!Q201</f>
        <v>4</v>
      </c>
      <c r="O35" s="93">
        <f>base12!R201</f>
        <v>15</v>
      </c>
      <c r="P35" s="93">
        <f>base12!S201</f>
        <v>9</v>
      </c>
      <c r="Q35" s="93">
        <f>base12!T201</f>
        <v>10</v>
      </c>
      <c r="R35" s="93">
        <f>base12!U201</f>
        <v>13</v>
      </c>
      <c r="S35" s="93">
        <f>base12!V201</f>
        <v>16</v>
      </c>
      <c r="T35" s="93">
        <f>base12!W201</f>
        <v>17</v>
      </c>
      <c r="U35" s="93">
        <f>base12!X201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base12!O202</f>
        <v>2</v>
      </c>
      <c r="M36" s="93">
        <f>base12!P202</f>
        <v>6</v>
      </c>
      <c r="N36" s="93">
        <f>base12!Q202</f>
        <v>12</v>
      </c>
      <c r="O36" s="93">
        <f>base12!R202</f>
        <v>14</v>
      </c>
      <c r="P36" s="93">
        <f>base12!S202</f>
        <v>16</v>
      </c>
      <c r="Q36" s="93">
        <f>base12!T202</f>
        <v>5</v>
      </c>
      <c r="R36" s="93">
        <f>base12!U202</f>
        <v>13</v>
      </c>
      <c r="S36" s="93">
        <f>base12!V202</f>
        <v>3</v>
      </c>
      <c r="T36" s="93">
        <f>base12!W202</f>
        <v>17</v>
      </c>
      <c r="U36" s="93">
        <f>base12!X202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base12!O203</f>
        <v>6</v>
      </c>
      <c r="M37" s="93">
        <f>base12!P203</f>
        <v>2</v>
      </c>
      <c r="N37" s="93">
        <f>base12!Q203</f>
        <v>16</v>
      </c>
      <c r="O37" s="93">
        <f>base12!R203</f>
        <v>15</v>
      </c>
      <c r="P37" s="93">
        <f>base12!S203</f>
        <v>11</v>
      </c>
      <c r="Q37" s="93">
        <f>base12!T203</f>
        <v>12</v>
      </c>
      <c r="R37" s="93">
        <f>base12!U203</f>
        <v>13</v>
      </c>
      <c r="S37" s="93">
        <f>base12!V203</f>
        <v>3</v>
      </c>
      <c r="T37" s="93">
        <f>base12!W203</f>
        <v>17</v>
      </c>
      <c r="U37" s="93">
        <f>base12!X203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base12!O204</f>
        <v>7</v>
      </c>
      <c r="M38" s="93">
        <f>base12!P204</f>
        <v>6</v>
      </c>
      <c r="N38" s="93">
        <f>base12!Q204</f>
        <v>5</v>
      </c>
      <c r="O38" s="93">
        <f>base12!R204</f>
        <v>4</v>
      </c>
      <c r="P38" s="93">
        <f>base12!S204</f>
        <v>3</v>
      </c>
      <c r="Q38" s="93">
        <f>base12!T204</f>
        <v>2</v>
      </c>
      <c r="R38" s="93">
        <f>base12!U204</f>
        <v>1</v>
      </c>
      <c r="S38" s="93">
        <f>base12!V204</f>
        <v>16</v>
      </c>
      <c r="T38" s="93">
        <f>base12!W204</f>
        <v>17</v>
      </c>
      <c r="U38" s="93">
        <f>base12!X204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base12!O205</f>
        <v>2</v>
      </c>
      <c r="M39" s="93">
        <f>base12!P205</f>
        <v>6</v>
      </c>
      <c r="N39" s="93">
        <f>base12!Q205</f>
        <v>11</v>
      </c>
      <c r="O39" s="93">
        <f>base12!R205</f>
        <v>5</v>
      </c>
      <c r="P39" s="93">
        <f>base12!S205</f>
        <v>16</v>
      </c>
      <c r="Q39" s="93">
        <f>base12!T205</f>
        <v>12</v>
      </c>
      <c r="R39" s="93">
        <f>base12!U205</f>
        <v>13</v>
      </c>
      <c r="S39" s="93">
        <f>base12!V205</f>
        <v>3</v>
      </c>
      <c r="T39" s="93">
        <f>base12!W205</f>
        <v>17</v>
      </c>
      <c r="U39" s="93">
        <f>base12!X205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base12!O206</f>
        <v>4</v>
      </c>
      <c r="M40" s="93">
        <f>base12!P206</f>
        <v>1</v>
      </c>
      <c r="N40" s="93">
        <f>base12!Q206</f>
        <v>12</v>
      </c>
      <c r="O40" s="93">
        <f>base12!R206</f>
        <v>6</v>
      </c>
      <c r="P40" s="93">
        <f>base12!S206</f>
        <v>2</v>
      </c>
      <c r="Q40" s="93">
        <f>base12!T206</f>
        <v>5</v>
      </c>
      <c r="R40" s="93">
        <f>base12!U206</f>
        <v>3</v>
      </c>
      <c r="S40" s="93">
        <f>base12!V206</f>
        <v>20</v>
      </c>
      <c r="T40" s="93">
        <f>base12!W206</f>
        <v>19</v>
      </c>
      <c r="U40" s="93">
        <f>base12!X206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base12!O207</f>
        <v>5</v>
      </c>
      <c r="M41" s="93">
        <f>base12!P207</f>
        <v>11</v>
      </c>
      <c r="N41" s="93">
        <f>base12!Q207</f>
        <v>12</v>
      </c>
      <c r="O41" s="93">
        <f>base12!R207</f>
        <v>13</v>
      </c>
      <c r="P41" s="93">
        <f>base12!S207</f>
        <v>6</v>
      </c>
      <c r="Q41" s="93">
        <f>base12!T207</f>
        <v>1</v>
      </c>
      <c r="R41" s="93">
        <f>base12!U207</f>
        <v>2</v>
      </c>
      <c r="S41" s="93">
        <f>base12!V207</f>
        <v>3</v>
      </c>
      <c r="T41" s="93">
        <f>base12!W207</f>
        <v>20</v>
      </c>
      <c r="U41" s="93">
        <f>base12!X207</f>
        <v>19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base12!O208</f>
        <v>4</v>
      </c>
      <c r="M42" s="93">
        <f>base12!P208</f>
        <v>12</v>
      </c>
      <c r="N42" s="93">
        <f>base12!Q208</f>
        <v>6</v>
      </c>
      <c r="O42" s="93">
        <f>base12!R208</f>
        <v>1</v>
      </c>
      <c r="P42" s="93">
        <f>base12!S208</f>
        <v>5</v>
      </c>
      <c r="Q42" s="93">
        <f>base12!T208</f>
        <v>2</v>
      </c>
      <c r="R42" s="93">
        <f>base12!U208</f>
        <v>3</v>
      </c>
      <c r="S42" s="93">
        <f>base12!V208</f>
        <v>16</v>
      </c>
      <c r="T42" s="93">
        <f>base12!W208</f>
        <v>20</v>
      </c>
      <c r="U42" s="93">
        <f>base12!X208</f>
        <v>19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base12!O209</f>
        <v>7</v>
      </c>
      <c r="M43" s="93">
        <f>base12!P209</f>
        <v>5</v>
      </c>
      <c r="N43" s="93">
        <f>base12!Q209</f>
        <v>13</v>
      </c>
      <c r="O43" s="93">
        <f>base12!R209</f>
        <v>1</v>
      </c>
      <c r="P43" s="93">
        <f>base12!S209</f>
        <v>9</v>
      </c>
      <c r="Q43" s="93">
        <f>base12!T209</f>
        <v>10</v>
      </c>
      <c r="R43" s="93">
        <f>base12!U209</f>
        <v>16</v>
      </c>
      <c r="S43" s="93">
        <f>base12!V209</f>
        <v>4</v>
      </c>
      <c r="T43" s="93">
        <f>base12!W209</f>
        <v>17</v>
      </c>
      <c r="U43" s="93">
        <f>base12!X209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base12!O210</f>
        <v>2</v>
      </c>
      <c r="M44" s="93">
        <f>base12!P210</f>
        <v>10</v>
      </c>
      <c r="N44" s="93">
        <f>base12!Q210</f>
        <v>16</v>
      </c>
      <c r="O44" s="93">
        <f>base12!R210</f>
        <v>9</v>
      </c>
      <c r="P44" s="93">
        <f>base12!S210</f>
        <v>13</v>
      </c>
      <c r="Q44" s="93">
        <f>base12!T210</f>
        <v>6</v>
      </c>
      <c r="R44" s="93">
        <f>base12!U210</f>
        <v>1</v>
      </c>
      <c r="S44" s="93">
        <f>base12!V210</f>
        <v>4</v>
      </c>
      <c r="T44" s="93">
        <f>base12!W210</f>
        <v>17</v>
      </c>
      <c r="U44" s="93">
        <f>base12!X210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base12!O211</f>
        <v>15</v>
      </c>
      <c r="M45" s="93">
        <f>base12!P211</f>
        <v>7</v>
      </c>
      <c r="N45" s="93">
        <f>base12!Q211</f>
        <v>13</v>
      </c>
      <c r="O45" s="93">
        <f>base12!R211</f>
        <v>4</v>
      </c>
      <c r="P45" s="93">
        <f>base12!S211</f>
        <v>14</v>
      </c>
      <c r="Q45" s="93">
        <f>base12!T211</f>
        <v>3</v>
      </c>
      <c r="R45" s="93">
        <f>base12!U211</f>
        <v>10</v>
      </c>
      <c r="S45" s="93">
        <f>base12!V211</f>
        <v>16</v>
      </c>
      <c r="T45" s="93">
        <f>base12!W211</f>
        <v>17</v>
      </c>
      <c r="U45" s="93">
        <f>base12!X211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base12!O212</f>
        <v>9</v>
      </c>
      <c r="M46" s="93">
        <f>base12!P212</f>
        <v>6</v>
      </c>
      <c r="N46" s="93">
        <f>base12!Q212</f>
        <v>1</v>
      </c>
      <c r="O46" s="93">
        <f>base12!R212</f>
        <v>4</v>
      </c>
      <c r="P46" s="93">
        <f>base12!S212</f>
        <v>7</v>
      </c>
      <c r="Q46" s="93">
        <f>base12!T212</f>
        <v>8</v>
      </c>
      <c r="R46" s="93">
        <f>base12!U212</f>
        <v>2</v>
      </c>
      <c r="S46" s="93">
        <f>base12!V212</f>
        <v>3</v>
      </c>
      <c r="T46" s="93">
        <f>base12!W212</f>
        <v>17</v>
      </c>
      <c r="U46" s="93">
        <f>base12!X212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base12!O213</f>
        <v>7</v>
      </c>
      <c r="M47" s="93">
        <f>base12!P213</f>
        <v>10</v>
      </c>
      <c r="N47" s="93">
        <f>base12!Q213</f>
        <v>12</v>
      </c>
      <c r="O47" s="93">
        <f>base12!R213</f>
        <v>5</v>
      </c>
      <c r="P47" s="93">
        <f>base12!S213</f>
        <v>11</v>
      </c>
      <c r="Q47" s="93">
        <f>base12!T213</f>
        <v>6</v>
      </c>
      <c r="R47" s="93">
        <f>base12!U213</f>
        <v>9</v>
      </c>
      <c r="S47" s="93">
        <f>base12!V213</f>
        <v>4</v>
      </c>
      <c r="T47" s="93">
        <f>base12!W213</f>
        <v>17</v>
      </c>
      <c r="U47" s="93">
        <f>base12!X213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base12!O214</f>
        <v>3</v>
      </c>
      <c r="M48" s="93">
        <f>base12!P214</f>
        <v>13</v>
      </c>
      <c r="N48" s="93">
        <f>base12!Q214</f>
        <v>1</v>
      </c>
      <c r="O48" s="93">
        <f>base12!R214</f>
        <v>7</v>
      </c>
      <c r="P48" s="93">
        <f>base12!S214</f>
        <v>9</v>
      </c>
      <c r="Q48" s="93">
        <f>base12!T214</f>
        <v>16</v>
      </c>
      <c r="R48" s="93">
        <f>base12!U214</f>
        <v>10</v>
      </c>
      <c r="S48" s="93">
        <f>base12!V214</f>
        <v>14</v>
      </c>
      <c r="T48" s="93">
        <f>base12!W214</f>
        <v>17</v>
      </c>
      <c r="U48" s="93">
        <f>base12!X214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base12!O215</f>
        <v>2</v>
      </c>
      <c r="M49" s="93">
        <f>base12!P215</f>
        <v>15</v>
      </c>
      <c r="N49" s="93">
        <f>base12!Q215</f>
        <v>3</v>
      </c>
      <c r="O49" s="93">
        <f>base12!R215</f>
        <v>6</v>
      </c>
      <c r="P49" s="93">
        <f>base12!S215</f>
        <v>5</v>
      </c>
      <c r="Q49" s="93">
        <f>base12!T215</f>
        <v>9</v>
      </c>
      <c r="R49" s="93">
        <f>base12!U215</f>
        <v>16</v>
      </c>
      <c r="S49" s="93">
        <f>base12!V215</f>
        <v>4</v>
      </c>
      <c r="T49" s="93">
        <f>base12!W215</f>
        <v>17</v>
      </c>
      <c r="U49" s="93">
        <f>base12!X215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base12!O216</f>
        <v>6</v>
      </c>
      <c r="M50" s="93">
        <f>base12!P216</f>
        <v>5</v>
      </c>
      <c r="N50" s="93">
        <f>base12!Q216</f>
        <v>13</v>
      </c>
      <c r="O50" s="93">
        <f>base12!R216</f>
        <v>1</v>
      </c>
      <c r="P50" s="93">
        <f>base12!S216</f>
        <v>9</v>
      </c>
      <c r="Q50" s="93">
        <f>base12!T216</f>
        <v>10</v>
      </c>
      <c r="R50" s="93">
        <f>base12!U216</f>
        <v>16</v>
      </c>
      <c r="S50" s="93">
        <f>base12!V216</f>
        <v>4</v>
      </c>
      <c r="T50" s="93">
        <f>base12!W216</f>
        <v>17</v>
      </c>
      <c r="U50" s="93">
        <f>base12!X216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base12!O217</f>
        <v>8</v>
      </c>
      <c r="M51" s="93">
        <f>base12!P217</f>
        <v>7</v>
      </c>
      <c r="N51" s="93">
        <f>base12!Q217</f>
        <v>5</v>
      </c>
      <c r="O51" s="93">
        <f>base12!R217</f>
        <v>1</v>
      </c>
      <c r="P51" s="93">
        <f>base12!S217</f>
        <v>9</v>
      </c>
      <c r="Q51" s="93">
        <f>base12!T217</f>
        <v>10</v>
      </c>
      <c r="R51" s="93">
        <f>base12!U217</f>
        <v>16</v>
      </c>
      <c r="S51" s="93">
        <f>base12!V217</f>
        <v>4</v>
      </c>
      <c r="T51" s="93">
        <f>base12!W217</f>
        <v>17</v>
      </c>
      <c r="U51" s="93">
        <f>base12!X217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656" priority="11" operator="equal">
      <formula>#REF!</formula>
    </cfRule>
    <cfRule type="cellIs" dxfId="655" priority="12" operator="equal">
      <formula>#REF!</formula>
    </cfRule>
    <cfRule type="cellIs" dxfId="654" priority="13" operator="equal">
      <formula>#REF!</formula>
    </cfRule>
    <cfRule type="cellIs" dxfId="653" priority="14" operator="equal">
      <formula>#REF!</formula>
    </cfRule>
    <cfRule type="cellIs" dxfId="652" priority="15" operator="equal">
      <formula>#REF!</formula>
    </cfRule>
  </conditionalFormatting>
  <conditionalFormatting sqref="B1:P1">
    <cfRule type="cellIs" dxfId="651" priority="16" operator="equal">
      <formula>#REF!</formula>
    </cfRule>
    <cfRule type="cellIs" dxfId="650" priority="17" operator="equal">
      <formula>#REF!</formula>
    </cfRule>
    <cfRule type="cellIs" dxfId="649" priority="18" operator="equal">
      <formula>#REF!</formula>
    </cfRule>
    <cfRule type="cellIs" dxfId="648" priority="19" operator="equal">
      <formula>#REF!</formula>
    </cfRule>
    <cfRule type="cellIs" dxfId="6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7D201D5-9CA8-4C71-9D0D-434C97579DF7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A4FE4EB-0D74-4ADE-8F65-9168C816042D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1A18ACB-1D3A-4358-A915-7A83519ADDE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58BD397-C0A7-4183-AE21-A2A6B811CA6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3A833A3-A593-4276-9A47-15F668ADABAC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42A1F9F-45CA-4A27-ADBD-3F475F993C7C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8D4634D-B3AA-47E3-A869-2FDD7B69607E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E4FE68-E1B9-48A7-9AE5-A9DDE3D7D44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0D591C-939B-404B-8C8B-EC9D8641D12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7E399B-CB0D-40D0-830D-EEA149209ED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base12!O217</f>
        <v>8</v>
      </c>
      <c r="M2" s="93">
        <f>base12!P217</f>
        <v>7</v>
      </c>
      <c r="N2" s="93">
        <f>base12!Q217</f>
        <v>5</v>
      </c>
      <c r="O2" s="93">
        <f>base12!R217</f>
        <v>1</v>
      </c>
      <c r="P2" s="93">
        <f>base12!S217</f>
        <v>9</v>
      </c>
      <c r="Q2" s="93">
        <f>base12!T217</f>
        <v>10</v>
      </c>
      <c r="R2" s="93">
        <f>base12!U217</f>
        <v>16</v>
      </c>
      <c r="S2" s="93">
        <f>base12!V217</f>
        <v>4</v>
      </c>
      <c r="T2" s="93">
        <f>base12!W217</f>
        <v>17</v>
      </c>
      <c r="U2" s="93">
        <f>base12!X217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base12!O218</f>
        <v>5</v>
      </c>
      <c r="M3" s="93">
        <f>base12!P218</f>
        <v>10</v>
      </c>
      <c r="N3" s="93">
        <f>base12!Q218</f>
        <v>16</v>
      </c>
      <c r="O3" s="93">
        <f>base12!R218</f>
        <v>9</v>
      </c>
      <c r="P3" s="93">
        <f>base12!S218</f>
        <v>13</v>
      </c>
      <c r="Q3" s="93">
        <f>base12!T218</f>
        <v>6</v>
      </c>
      <c r="R3" s="93">
        <f>base12!U218</f>
        <v>1</v>
      </c>
      <c r="S3" s="93">
        <f>base12!V218</f>
        <v>4</v>
      </c>
      <c r="T3" s="93">
        <f>base12!W218</f>
        <v>17</v>
      </c>
      <c r="U3" s="93">
        <f>base12!X218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base12!O219</f>
        <v>5</v>
      </c>
      <c r="M4" s="93">
        <f>base12!P219</f>
        <v>7</v>
      </c>
      <c r="N4" s="93">
        <f>base12!Q219</f>
        <v>10</v>
      </c>
      <c r="O4" s="93">
        <f>base12!R219</f>
        <v>16</v>
      </c>
      <c r="P4" s="93">
        <f>base12!S219</f>
        <v>9</v>
      </c>
      <c r="Q4" s="93">
        <f>base12!T219</f>
        <v>13</v>
      </c>
      <c r="R4" s="93">
        <f>base12!U219</f>
        <v>1</v>
      </c>
      <c r="S4" s="93">
        <f>base12!V219</f>
        <v>4</v>
      </c>
      <c r="T4" s="93">
        <f>base12!W219</f>
        <v>17</v>
      </c>
      <c r="U4" s="93">
        <f>base12!X219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base12!O220</f>
        <v>7</v>
      </c>
      <c r="M5" s="93">
        <f>base12!P220</f>
        <v>10</v>
      </c>
      <c r="N5" s="93">
        <f>base12!Q220</f>
        <v>16</v>
      </c>
      <c r="O5" s="93">
        <f>base12!R220</f>
        <v>9</v>
      </c>
      <c r="P5" s="93">
        <f>base12!S220</f>
        <v>13</v>
      </c>
      <c r="Q5" s="93">
        <f>base12!T220</f>
        <v>6</v>
      </c>
      <c r="R5" s="93">
        <f>base12!U220</f>
        <v>1</v>
      </c>
      <c r="S5" s="93">
        <f>base12!V220</f>
        <v>4</v>
      </c>
      <c r="T5" s="93">
        <f>base12!W220</f>
        <v>17</v>
      </c>
      <c r="U5" s="93">
        <f>base12!X220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base12!O221</f>
        <v>10</v>
      </c>
      <c r="M6" s="93">
        <f>base12!P221</f>
        <v>16</v>
      </c>
      <c r="N6" s="93">
        <f>base12!Q221</f>
        <v>13</v>
      </c>
      <c r="O6" s="93">
        <f>base12!R221</f>
        <v>9</v>
      </c>
      <c r="P6" s="93">
        <f>base12!S221</f>
        <v>1</v>
      </c>
      <c r="Q6" s="93">
        <f>base12!T221</f>
        <v>4</v>
      </c>
      <c r="R6" s="93">
        <f>base12!U221</f>
        <v>7</v>
      </c>
      <c r="S6" s="93">
        <f>base12!V221</f>
        <v>3</v>
      </c>
      <c r="T6" s="93">
        <f>base12!W221</f>
        <v>17</v>
      </c>
      <c r="U6" s="93">
        <f>base12!X221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base12!O222</f>
        <v>5</v>
      </c>
      <c r="M7" s="93">
        <f>base12!P222</f>
        <v>10</v>
      </c>
      <c r="N7" s="93">
        <f>base12!Q222</f>
        <v>16</v>
      </c>
      <c r="O7" s="93">
        <f>base12!R222</f>
        <v>13</v>
      </c>
      <c r="P7" s="93">
        <f>base12!S222</f>
        <v>9</v>
      </c>
      <c r="Q7" s="93">
        <f>base12!T222</f>
        <v>6</v>
      </c>
      <c r="R7" s="93">
        <f>base12!U222</f>
        <v>1</v>
      </c>
      <c r="S7" s="93">
        <f>base12!V222</f>
        <v>4</v>
      </c>
      <c r="T7" s="93">
        <f>base12!W222</f>
        <v>17</v>
      </c>
      <c r="U7" s="93">
        <f>base12!X222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base12!O223</f>
        <v>10</v>
      </c>
      <c r="M8" s="93">
        <f>base12!P223</f>
        <v>16</v>
      </c>
      <c r="N8" s="93">
        <f>base12!Q223</f>
        <v>9</v>
      </c>
      <c r="O8" s="93">
        <f>base12!R223</f>
        <v>6</v>
      </c>
      <c r="P8" s="93">
        <f>base12!S223</f>
        <v>1</v>
      </c>
      <c r="Q8" s="93">
        <f>base12!T223</f>
        <v>4</v>
      </c>
      <c r="R8" s="93">
        <f>base12!U223</f>
        <v>7</v>
      </c>
      <c r="S8" s="93">
        <f>base12!V223</f>
        <v>3</v>
      </c>
      <c r="T8" s="93">
        <f>base12!W223</f>
        <v>17</v>
      </c>
      <c r="U8" s="93">
        <f>base12!X223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base12!O224</f>
        <v>4</v>
      </c>
      <c r="M9" s="93">
        <f>base12!P224</f>
        <v>5</v>
      </c>
      <c r="N9" s="93">
        <f>base12!Q224</f>
        <v>6</v>
      </c>
      <c r="O9" s="93">
        <f>base12!R224</f>
        <v>13</v>
      </c>
      <c r="P9" s="93">
        <f>base12!S224</f>
        <v>7</v>
      </c>
      <c r="Q9" s="93">
        <f>base12!T224</f>
        <v>9</v>
      </c>
      <c r="R9" s="93">
        <f>base12!U224</f>
        <v>16</v>
      </c>
      <c r="S9" s="93">
        <f>base12!V224</f>
        <v>10</v>
      </c>
      <c r="T9" s="93">
        <f>base12!W224</f>
        <v>17</v>
      </c>
      <c r="U9" s="93">
        <f>base12!X224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base12!O225</f>
        <v>4</v>
      </c>
      <c r="M10" s="93">
        <f>base12!P225</f>
        <v>6</v>
      </c>
      <c r="N10" s="93">
        <f>base12!Q225</f>
        <v>13</v>
      </c>
      <c r="O10" s="93">
        <f>base12!R225</f>
        <v>1</v>
      </c>
      <c r="P10" s="93">
        <f>base12!S225</f>
        <v>7</v>
      </c>
      <c r="Q10" s="93">
        <f>base12!T225</f>
        <v>9</v>
      </c>
      <c r="R10" s="93">
        <f>base12!U225</f>
        <v>16</v>
      </c>
      <c r="S10" s="93">
        <f>base12!V225</f>
        <v>10</v>
      </c>
      <c r="T10" s="93">
        <f>base12!W225</f>
        <v>17</v>
      </c>
      <c r="U10" s="93">
        <f>base12!X225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base12!O226</f>
        <v>4</v>
      </c>
      <c r="M11" s="93">
        <f>base12!P226</f>
        <v>5</v>
      </c>
      <c r="N11" s="93">
        <f>base12!Q226</f>
        <v>13</v>
      </c>
      <c r="O11" s="93">
        <f>base12!R226</f>
        <v>1</v>
      </c>
      <c r="P11" s="93">
        <f>base12!S226</f>
        <v>7</v>
      </c>
      <c r="Q11" s="93">
        <f>base12!T226</f>
        <v>9</v>
      </c>
      <c r="R11" s="93">
        <f>base12!U226</f>
        <v>16</v>
      </c>
      <c r="S11" s="93">
        <f>base12!V226</f>
        <v>10</v>
      </c>
      <c r="T11" s="93">
        <f>base12!W226</f>
        <v>17</v>
      </c>
      <c r="U11" s="93">
        <f>base12!X226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base12!O227</f>
        <v>8</v>
      </c>
      <c r="M12" s="93">
        <f>base12!P227</f>
        <v>6</v>
      </c>
      <c r="N12" s="93">
        <f>base12!Q227</f>
        <v>7</v>
      </c>
      <c r="O12" s="93">
        <f>base12!R227</f>
        <v>1</v>
      </c>
      <c r="P12" s="93">
        <f>base12!S227</f>
        <v>9</v>
      </c>
      <c r="Q12" s="93">
        <f>base12!T227</f>
        <v>10</v>
      </c>
      <c r="R12" s="93">
        <f>base12!U227</f>
        <v>16</v>
      </c>
      <c r="S12" s="93">
        <f>base12!V227</f>
        <v>4</v>
      </c>
      <c r="T12" s="93">
        <f>base12!W227</f>
        <v>17</v>
      </c>
      <c r="U12" s="93">
        <f>base12!X227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base12!O228</f>
        <v>3</v>
      </c>
      <c r="M13" s="93">
        <f>base12!P228</f>
        <v>6</v>
      </c>
      <c r="N13" s="93">
        <f>base12!Q228</f>
        <v>7</v>
      </c>
      <c r="O13" s="93">
        <f>base12!R228</f>
        <v>1</v>
      </c>
      <c r="P13" s="93">
        <f>base12!S228</f>
        <v>9</v>
      </c>
      <c r="Q13" s="93">
        <f>base12!T228</f>
        <v>10</v>
      </c>
      <c r="R13" s="93">
        <f>base12!U228</f>
        <v>16</v>
      </c>
      <c r="S13" s="93">
        <f>base12!V228</f>
        <v>4</v>
      </c>
      <c r="T13" s="93">
        <f>base12!W228</f>
        <v>17</v>
      </c>
      <c r="U13" s="93">
        <f>base12!X228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base12!O229</f>
        <v>15</v>
      </c>
      <c r="M14" s="93">
        <f>base12!P229</f>
        <v>7</v>
      </c>
      <c r="N14" s="93">
        <f>base12!Q229</f>
        <v>5</v>
      </c>
      <c r="O14" s="93">
        <f>base12!R229</f>
        <v>13</v>
      </c>
      <c r="P14" s="93">
        <f>base12!S229</f>
        <v>9</v>
      </c>
      <c r="Q14" s="93">
        <f>base12!T229</f>
        <v>10</v>
      </c>
      <c r="R14" s="93">
        <f>base12!U229</f>
        <v>16</v>
      </c>
      <c r="S14" s="93">
        <f>base12!V229</f>
        <v>4</v>
      </c>
      <c r="T14" s="93">
        <f>base12!W229</f>
        <v>17</v>
      </c>
      <c r="U14" s="93">
        <f>base12!X229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base12!O230</f>
        <v>5</v>
      </c>
      <c r="M15" s="93">
        <f>base12!P230</f>
        <v>6</v>
      </c>
      <c r="N15" s="93">
        <f>base12!Q230</f>
        <v>9</v>
      </c>
      <c r="O15" s="93">
        <f>base12!R230</f>
        <v>7</v>
      </c>
      <c r="P15" s="93">
        <f>base12!S230</f>
        <v>13</v>
      </c>
      <c r="Q15" s="93">
        <f>base12!T230</f>
        <v>4</v>
      </c>
      <c r="R15" s="93">
        <f>base12!U230</f>
        <v>10</v>
      </c>
      <c r="S15" s="93">
        <f>base12!V230</f>
        <v>16</v>
      </c>
      <c r="T15" s="93">
        <f>base12!W230</f>
        <v>17</v>
      </c>
      <c r="U15" s="93">
        <f>base12!X230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base12!O231</f>
        <v>1</v>
      </c>
      <c r="M16" s="93">
        <f>base12!P231</f>
        <v>6</v>
      </c>
      <c r="N16" s="93">
        <f>base12!Q231</f>
        <v>9</v>
      </c>
      <c r="O16" s="93">
        <f>base12!R231</f>
        <v>7</v>
      </c>
      <c r="P16" s="93">
        <f>base12!S231</f>
        <v>13</v>
      </c>
      <c r="Q16" s="93">
        <f>base12!T231</f>
        <v>4</v>
      </c>
      <c r="R16" s="93">
        <f>base12!U231</f>
        <v>10</v>
      </c>
      <c r="S16" s="93">
        <f>base12!V231</f>
        <v>16</v>
      </c>
      <c r="T16" s="93">
        <f>base12!W231</f>
        <v>17</v>
      </c>
      <c r="U16" s="93">
        <f>base12!X231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base12!O232</f>
        <v>1</v>
      </c>
      <c r="M17" s="93">
        <f>base12!P232</f>
        <v>5</v>
      </c>
      <c r="N17" s="93">
        <f>base12!Q232</f>
        <v>9</v>
      </c>
      <c r="O17" s="93">
        <f>base12!R232</f>
        <v>7</v>
      </c>
      <c r="P17" s="93">
        <f>base12!S232</f>
        <v>13</v>
      </c>
      <c r="Q17" s="93">
        <f>base12!T232</f>
        <v>4</v>
      </c>
      <c r="R17" s="93">
        <f>base12!U232</f>
        <v>10</v>
      </c>
      <c r="S17" s="93">
        <f>base12!V232</f>
        <v>16</v>
      </c>
      <c r="T17" s="93">
        <f>base12!W232</f>
        <v>17</v>
      </c>
      <c r="U17" s="93">
        <f>base12!X232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base12!O233</f>
        <v>6</v>
      </c>
      <c r="M18" s="93">
        <f>base12!P233</f>
        <v>1</v>
      </c>
      <c r="N18" s="93">
        <f>base12!Q233</f>
        <v>3</v>
      </c>
      <c r="O18" s="93">
        <f>base12!R233</f>
        <v>7</v>
      </c>
      <c r="P18" s="93">
        <f>base12!S233</f>
        <v>9</v>
      </c>
      <c r="Q18" s="93">
        <f>base12!T233</f>
        <v>10</v>
      </c>
      <c r="R18" s="93">
        <f>base12!U233</f>
        <v>4</v>
      </c>
      <c r="S18" s="93">
        <f>base12!V233</f>
        <v>16</v>
      </c>
      <c r="T18" s="93">
        <f>base12!W233</f>
        <v>17</v>
      </c>
      <c r="U18" s="93">
        <f>base12!X233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base12!O234</f>
        <v>6</v>
      </c>
      <c r="M19" s="93">
        <f>base12!P234</f>
        <v>1</v>
      </c>
      <c r="N19" s="93">
        <f>base12!Q234</f>
        <v>13</v>
      </c>
      <c r="O19" s="93">
        <f>base12!R234</f>
        <v>3</v>
      </c>
      <c r="P19" s="93">
        <f>base12!S234</f>
        <v>9</v>
      </c>
      <c r="Q19" s="93">
        <f>base12!T234</f>
        <v>10</v>
      </c>
      <c r="R19" s="93">
        <f>base12!U234</f>
        <v>4</v>
      </c>
      <c r="S19" s="93">
        <f>base12!V234</f>
        <v>16</v>
      </c>
      <c r="T19" s="93">
        <f>base12!W234</f>
        <v>17</v>
      </c>
      <c r="U19" s="93">
        <f>base12!X234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base12!O235</f>
        <v>1</v>
      </c>
      <c r="M20" s="93">
        <f>base12!P235</f>
        <v>13</v>
      </c>
      <c r="N20" s="93">
        <f>base12!Q235</f>
        <v>7</v>
      </c>
      <c r="O20" s="93">
        <f>base12!R235</f>
        <v>9</v>
      </c>
      <c r="P20" s="93">
        <f>base12!S235</f>
        <v>10</v>
      </c>
      <c r="Q20" s="93">
        <f>base12!T235</f>
        <v>4</v>
      </c>
      <c r="R20" s="93">
        <f>base12!U235</f>
        <v>5</v>
      </c>
      <c r="S20" s="93">
        <f>base12!V235</f>
        <v>16</v>
      </c>
      <c r="T20" s="93">
        <f>base12!W235</f>
        <v>17</v>
      </c>
      <c r="U20" s="93">
        <f>base12!X235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base12!O236</f>
        <v>3</v>
      </c>
      <c r="M21" s="93">
        <f>base12!P236</f>
        <v>4</v>
      </c>
      <c r="N21" s="93">
        <f>base12!Q236</f>
        <v>7</v>
      </c>
      <c r="O21" s="93">
        <f>base12!R236</f>
        <v>10</v>
      </c>
      <c r="P21" s="93">
        <f>base12!S236</f>
        <v>1</v>
      </c>
      <c r="Q21" s="93">
        <f>base12!T236</f>
        <v>9</v>
      </c>
      <c r="R21" s="93">
        <f>base12!U236</f>
        <v>13</v>
      </c>
      <c r="S21" s="93">
        <f>base12!V236</f>
        <v>16</v>
      </c>
      <c r="T21" s="93">
        <f>base12!W236</f>
        <v>17</v>
      </c>
      <c r="U21" s="93">
        <f>base12!X236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base12!O237</f>
        <v>4</v>
      </c>
      <c r="M22" s="93">
        <f>base12!P237</f>
        <v>7</v>
      </c>
      <c r="N22" s="93">
        <f>base12!Q237</f>
        <v>2</v>
      </c>
      <c r="O22" s="93">
        <f>base12!R237</f>
        <v>10</v>
      </c>
      <c r="P22" s="93">
        <f>base12!S237</f>
        <v>9</v>
      </c>
      <c r="Q22" s="93">
        <f>base12!T237</f>
        <v>13</v>
      </c>
      <c r="R22" s="93">
        <f>base12!U237</f>
        <v>15</v>
      </c>
      <c r="S22" s="93">
        <f>base12!V237</f>
        <v>16</v>
      </c>
      <c r="T22" s="93">
        <f>base12!W237</f>
        <v>17</v>
      </c>
      <c r="U22" s="93">
        <f>base12!X237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base12!O238</f>
        <v>4</v>
      </c>
      <c r="M23" s="93">
        <f>base12!P238</f>
        <v>7</v>
      </c>
      <c r="N23" s="93">
        <f>base12!Q238</f>
        <v>6</v>
      </c>
      <c r="O23" s="93">
        <f>base12!R238</f>
        <v>10</v>
      </c>
      <c r="P23" s="93">
        <f>base12!S238</f>
        <v>1</v>
      </c>
      <c r="Q23" s="93">
        <f>base12!T238</f>
        <v>9</v>
      </c>
      <c r="R23" s="93">
        <f>base12!U238</f>
        <v>13</v>
      </c>
      <c r="S23" s="93">
        <f>base12!V238</f>
        <v>16</v>
      </c>
      <c r="T23" s="93">
        <f>base12!W238</f>
        <v>17</v>
      </c>
      <c r="U23" s="93">
        <f>base12!X238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base12!O239</f>
        <v>7</v>
      </c>
      <c r="M24" s="93">
        <f>base12!P239</f>
        <v>5</v>
      </c>
      <c r="N24" s="93">
        <f>base12!Q239</f>
        <v>1</v>
      </c>
      <c r="O24" s="93">
        <f>base12!R239</f>
        <v>10</v>
      </c>
      <c r="P24" s="93">
        <f>base12!S239</f>
        <v>4</v>
      </c>
      <c r="Q24" s="93">
        <f>base12!T239</f>
        <v>9</v>
      </c>
      <c r="R24" s="93">
        <f>base12!U239</f>
        <v>13</v>
      </c>
      <c r="S24" s="93">
        <f>base12!V239</f>
        <v>16</v>
      </c>
      <c r="T24" s="93">
        <f>base12!W239</f>
        <v>17</v>
      </c>
      <c r="U24" s="93">
        <f>base12!X239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base12!O240</f>
        <v>7</v>
      </c>
      <c r="M25" s="93">
        <f>base12!P240</f>
        <v>5</v>
      </c>
      <c r="N25" s="93">
        <f>base12!Q240</f>
        <v>1</v>
      </c>
      <c r="O25" s="93">
        <f>base12!R240</f>
        <v>10</v>
      </c>
      <c r="P25" s="93">
        <f>base12!S240</f>
        <v>4</v>
      </c>
      <c r="Q25" s="93">
        <f>base12!T240</f>
        <v>8</v>
      </c>
      <c r="R25" s="93">
        <f>base12!U240</f>
        <v>9</v>
      </c>
      <c r="S25" s="93">
        <f>base12!V240</f>
        <v>16</v>
      </c>
      <c r="T25" s="93">
        <f>base12!W240</f>
        <v>17</v>
      </c>
      <c r="U25" s="93">
        <f>base12!X240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base12!O241</f>
        <v>7</v>
      </c>
      <c r="M26" s="93">
        <f>base12!P241</f>
        <v>5</v>
      </c>
      <c r="N26" s="93">
        <f>base12!Q241</f>
        <v>1</v>
      </c>
      <c r="O26" s="93">
        <f>base12!R241</f>
        <v>3</v>
      </c>
      <c r="P26" s="93">
        <f>base12!S241</f>
        <v>10</v>
      </c>
      <c r="Q26" s="93">
        <f>base12!T241</f>
        <v>4</v>
      </c>
      <c r="R26" s="93">
        <f>base12!U241</f>
        <v>9</v>
      </c>
      <c r="S26" s="93">
        <f>base12!V241</f>
        <v>16</v>
      </c>
      <c r="T26" s="93">
        <f>base12!W241</f>
        <v>17</v>
      </c>
      <c r="U26" s="93">
        <f>base12!X241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base12!O242</f>
        <v>10</v>
      </c>
      <c r="M27" s="93">
        <f>base12!P242</f>
        <v>7</v>
      </c>
      <c r="N27" s="93">
        <f>base12!Q242</f>
        <v>9</v>
      </c>
      <c r="O27" s="93">
        <f>base12!R242</f>
        <v>1</v>
      </c>
      <c r="P27" s="93">
        <f>base12!S242</f>
        <v>5</v>
      </c>
      <c r="Q27" s="93">
        <f>base12!T242</f>
        <v>16</v>
      </c>
      <c r="R27" s="93">
        <f>base12!U242</f>
        <v>4</v>
      </c>
      <c r="S27" s="93">
        <f>base12!V242</f>
        <v>13</v>
      </c>
      <c r="T27" s="93">
        <f>base12!W242</f>
        <v>17</v>
      </c>
      <c r="U27" s="93">
        <f>base12!X242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base12!O243</f>
        <v>6</v>
      </c>
      <c r="M28" s="93">
        <f>base12!P243</f>
        <v>10</v>
      </c>
      <c r="N28" s="93">
        <f>base12!Q243</f>
        <v>12</v>
      </c>
      <c r="O28" s="93">
        <f>base12!R243</f>
        <v>15</v>
      </c>
      <c r="P28" s="93">
        <f>base12!S243</f>
        <v>2</v>
      </c>
      <c r="Q28" s="93">
        <f>base12!T243</f>
        <v>5</v>
      </c>
      <c r="R28" s="93">
        <f>base12!U243</f>
        <v>16</v>
      </c>
      <c r="S28" s="93">
        <f>base12!V243</f>
        <v>4</v>
      </c>
      <c r="T28" s="93">
        <f>base12!W243</f>
        <v>17</v>
      </c>
      <c r="U28" s="93">
        <f>base12!X243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base12!O244</f>
        <v>10</v>
      </c>
      <c r="M29" s="93">
        <f>base12!P244</f>
        <v>7</v>
      </c>
      <c r="N29" s="93">
        <f>base12!Q244</f>
        <v>9</v>
      </c>
      <c r="O29" s="93">
        <f>base12!R244</f>
        <v>1</v>
      </c>
      <c r="P29" s="93">
        <f>base12!S244</f>
        <v>5</v>
      </c>
      <c r="Q29" s="93">
        <f>base12!T244</f>
        <v>16</v>
      </c>
      <c r="R29" s="93">
        <f>base12!U244</f>
        <v>4</v>
      </c>
      <c r="S29" s="93">
        <f>base12!V244</f>
        <v>13</v>
      </c>
      <c r="T29" s="93">
        <f>base12!W244</f>
        <v>17</v>
      </c>
      <c r="U29" s="93">
        <f>base12!X244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base12!O195</f>
        <v>9</v>
      </c>
      <c r="M30" s="93">
        <f>base12!P195</f>
        <v>10</v>
      </c>
      <c r="N30" s="93">
        <f>base12!Q195</f>
        <v>14</v>
      </c>
      <c r="O30" s="93">
        <f>base12!R195</f>
        <v>2</v>
      </c>
      <c r="P30" s="93">
        <f>base12!S195</f>
        <v>4</v>
      </c>
      <c r="Q30" s="93">
        <f>base12!T195</f>
        <v>5</v>
      </c>
      <c r="R30" s="93">
        <f>base12!U195</f>
        <v>15</v>
      </c>
      <c r="S30" s="93">
        <f>base12!V195</f>
        <v>16</v>
      </c>
      <c r="T30" s="93">
        <f>base12!W195</f>
        <v>17</v>
      </c>
      <c r="U30" s="93">
        <f>base12!X195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base12!O196</f>
        <v>11</v>
      </c>
      <c r="M31" s="93">
        <f>base12!P196</f>
        <v>8</v>
      </c>
      <c r="N31" s="93">
        <f>base12!Q196</f>
        <v>9</v>
      </c>
      <c r="O31" s="93">
        <f>base12!R196</f>
        <v>12</v>
      </c>
      <c r="P31" s="93">
        <f>base12!S196</f>
        <v>14</v>
      </c>
      <c r="Q31" s="93">
        <f>base12!T196</f>
        <v>13</v>
      </c>
      <c r="R31" s="93">
        <f>base12!U196</f>
        <v>15</v>
      </c>
      <c r="S31" s="93">
        <f>base12!V196</f>
        <v>16</v>
      </c>
      <c r="T31" s="93">
        <f>base12!W196</f>
        <v>17</v>
      </c>
      <c r="U31" s="93">
        <f>base12!X196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base12!O197</f>
        <v>2</v>
      </c>
      <c r="M32" s="93">
        <f>base12!P197</f>
        <v>8</v>
      </c>
      <c r="N32" s="93">
        <f>base12!Q197</f>
        <v>9</v>
      </c>
      <c r="O32" s="93">
        <f>base12!R197</f>
        <v>12</v>
      </c>
      <c r="P32" s="93">
        <f>base12!S197</f>
        <v>11</v>
      </c>
      <c r="Q32" s="93">
        <f>base12!T197</f>
        <v>13</v>
      </c>
      <c r="R32" s="93">
        <f>base12!U197</f>
        <v>15</v>
      </c>
      <c r="S32" s="93">
        <f>base12!V197</f>
        <v>16</v>
      </c>
      <c r="T32" s="93">
        <f>base12!W197</f>
        <v>17</v>
      </c>
      <c r="U32" s="93">
        <f>base12!X197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base12!O198</f>
        <v>15</v>
      </c>
      <c r="M33" s="93">
        <f>base12!P198</f>
        <v>1</v>
      </c>
      <c r="N33" s="93">
        <f>base12!Q198</f>
        <v>2</v>
      </c>
      <c r="O33" s="93">
        <f>base12!R198</f>
        <v>5</v>
      </c>
      <c r="P33" s="93">
        <f>base12!S198</f>
        <v>16</v>
      </c>
      <c r="Q33" s="93">
        <f>base12!T198</f>
        <v>4</v>
      </c>
      <c r="R33" s="93">
        <f>base12!U198</f>
        <v>11</v>
      </c>
      <c r="S33" s="93">
        <f>base12!V198</f>
        <v>13</v>
      </c>
      <c r="T33" s="93">
        <f>base12!W198</f>
        <v>17</v>
      </c>
      <c r="U33" s="93">
        <f>base12!X198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base12!O199</f>
        <v>14</v>
      </c>
      <c r="M34" s="93">
        <f>base12!P199</f>
        <v>1</v>
      </c>
      <c r="N34" s="93">
        <f>base12!Q199</f>
        <v>9</v>
      </c>
      <c r="O34" s="93">
        <f>base12!R199</f>
        <v>12</v>
      </c>
      <c r="P34" s="93">
        <f>base12!S199</f>
        <v>8</v>
      </c>
      <c r="Q34" s="93">
        <f>base12!T199</f>
        <v>13</v>
      </c>
      <c r="R34" s="93">
        <f>base12!U199</f>
        <v>11</v>
      </c>
      <c r="S34" s="93">
        <f>base12!V199</f>
        <v>16</v>
      </c>
      <c r="T34" s="93">
        <f>base12!W199</f>
        <v>17</v>
      </c>
      <c r="U34" s="93">
        <f>base12!X199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base12!O200</f>
        <v>2</v>
      </c>
      <c r="M35" s="93">
        <f>base12!P200</f>
        <v>7</v>
      </c>
      <c r="N35" s="93">
        <f>base12!Q200</f>
        <v>13</v>
      </c>
      <c r="O35" s="93">
        <f>base12!R200</f>
        <v>1</v>
      </c>
      <c r="P35" s="93">
        <f>base12!S200</f>
        <v>12</v>
      </c>
      <c r="Q35" s="93">
        <f>base12!T200</f>
        <v>15</v>
      </c>
      <c r="R35" s="93">
        <f>base12!U200</f>
        <v>11</v>
      </c>
      <c r="S35" s="93">
        <f>base12!V200</f>
        <v>16</v>
      </c>
      <c r="T35" s="93">
        <f>base12!W200</f>
        <v>17</v>
      </c>
      <c r="U35" s="93">
        <f>base12!X200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base12!O201</f>
        <v>11</v>
      </c>
      <c r="M36" s="93">
        <f>base12!P201</f>
        <v>7</v>
      </c>
      <c r="N36" s="93">
        <f>base12!Q201</f>
        <v>4</v>
      </c>
      <c r="O36" s="93">
        <f>base12!R201</f>
        <v>15</v>
      </c>
      <c r="P36" s="93">
        <f>base12!S201</f>
        <v>9</v>
      </c>
      <c r="Q36" s="93">
        <f>base12!T201</f>
        <v>10</v>
      </c>
      <c r="R36" s="93">
        <f>base12!U201</f>
        <v>13</v>
      </c>
      <c r="S36" s="93">
        <f>base12!V201</f>
        <v>16</v>
      </c>
      <c r="T36" s="93">
        <f>base12!W201</f>
        <v>17</v>
      </c>
      <c r="U36" s="93">
        <f>base12!X201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base12!O202</f>
        <v>2</v>
      </c>
      <c r="M37" s="93">
        <f>base12!P202</f>
        <v>6</v>
      </c>
      <c r="N37" s="93">
        <f>base12!Q202</f>
        <v>12</v>
      </c>
      <c r="O37" s="93">
        <f>base12!R202</f>
        <v>14</v>
      </c>
      <c r="P37" s="93">
        <f>base12!S202</f>
        <v>16</v>
      </c>
      <c r="Q37" s="93">
        <f>base12!T202</f>
        <v>5</v>
      </c>
      <c r="R37" s="93">
        <f>base12!U202</f>
        <v>13</v>
      </c>
      <c r="S37" s="93">
        <f>base12!V202</f>
        <v>3</v>
      </c>
      <c r="T37" s="93">
        <f>base12!W202</f>
        <v>17</v>
      </c>
      <c r="U37" s="93">
        <f>base12!X202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base12!O203</f>
        <v>6</v>
      </c>
      <c r="M38" s="93">
        <f>base12!P203</f>
        <v>2</v>
      </c>
      <c r="N38" s="93">
        <f>base12!Q203</f>
        <v>16</v>
      </c>
      <c r="O38" s="93">
        <f>base12!R203</f>
        <v>15</v>
      </c>
      <c r="P38" s="93">
        <f>base12!S203</f>
        <v>11</v>
      </c>
      <c r="Q38" s="93">
        <f>base12!T203</f>
        <v>12</v>
      </c>
      <c r="R38" s="93">
        <f>base12!U203</f>
        <v>13</v>
      </c>
      <c r="S38" s="93">
        <f>base12!V203</f>
        <v>3</v>
      </c>
      <c r="T38" s="93">
        <f>base12!W203</f>
        <v>17</v>
      </c>
      <c r="U38" s="93">
        <f>base12!X203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base12!O204</f>
        <v>7</v>
      </c>
      <c r="M39" s="93">
        <f>base12!P204</f>
        <v>6</v>
      </c>
      <c r="N39" s="93">
        <f>base12!Q204</f>
        <v>5</v>
      </c>
      <c r="O39" s="93">
        <f>base12!R204</f>
        <v>4</v>
      </c>
      <c r="P39" s="93">
        <f>base12!S204</f>
        <v>3</v>
      </c>
      <c r="Q39" s="93">
        <f>base12!T204</f>
        <v>2</v>
      </c>
      <c r="R39" s="93">
        <f>base12!U204</f>
        <v>1</v>
      </c>
      <c r="S39" s="93">
        <f>base12!V204</f>
        <v>16</v>
      </c>
      <c r="T39" s="93">
        <f>base12!W204</f>
        <v>17</v>
      </c>
      <c r="U39" s="93">
        <f>base12!X204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base12!O205</f>
        <v>2</v>
      </c>
      <c r="M40" s="93">
        <f>base12!P205</f>
        <v>6</v>
      </c>
      <c r="N40" s="93">
        <f>base12!Q205</f>
        <v>11</v>
      </c>
      <c r="O40" s="93">
        <f>base12!R205</f>
        <v>5</v>
      </c>
      <c r="P40" s="93">
        <f>base12!S205</f>
        <v>16</v>
      </c>
      <c r="Q40" s="93">
        <f>base12!T205</f>
        <v>12</v>
      </c>
      <c r="R40" s="93">
        <f>base12!U205</f>
        <v>13</v>
      </c>
      <c r="S40" s="93">
        <f>base12!V205</f>
        <v>3</v>
      </c>
      <c r="T40" s="93">
        <f>base12!W205</f>
        <v>17</v>
      </c>
      <c r="U40" s="93">
        <f>base12!X205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base12!O206</f>
        <v>4</v>
      </c>
      <c r="M41" s="93">
        <f>base12!P206</f>
        <v>1</v>
      </c>
      <c r="N41" s="93">
        <f>base12!Q206</f>
        <v>12</v>
      </c>
      <c r="O41" s="93">
        <f>base12!R206</f>
        <v>6</v>
      </c>
      <c r="P41" s="93">
        <f>base12!S206</f>
        <v>2</v>
      </c>
      <c r="Q41" s="93">
        <f>base12!T206</f>
        <v>5</v>
      </c>
      <c r="R41" s="93">
        <f>base12!U206</f>
        <v>3</v>
      </c>
      <c r="S41" s="93">
        <f>base12!V206</f>
        <v>20</v>
      </c>
      <c r="T41" s="93">
        <f>base12!W206</f>
        <v>19</v>
      </c>
      <c r="U41" s="93">
        <f>base12!X206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base12!O207</f>
        <v>5</v>
      </c>
      <c r="M42" s="93">
        <f>base12!P207</f>
        <v>11</v>
      </c>
      <c r="N42" s="93">
        <f>base12!Q207</f>
        <v>12</v>
      </c>
      <c r="O42" s="93">
        <f>base12!R207</f>
        <v>13</v>
      </c>
      <c r="P42" s="93">
        <f>base12!S207</f>
        <v>6</v>
      </c>
      <c r="Q42" s="93">
        <f>base12!T207</f>
        <v>1</v>
      </c>
      <c r="R42" s="93">
        <f>base12!U207</f>
        <v>2</v>
      </c>
      <c r="S42" s="93">
        <f>base12!V207</f>
        <v>3</v>
      </c>
      <c r="T42" s="93">
        <f>base12!W207</f>
        <v>20</v>
      </c>
      <c r="U42" s="93">
        <f>base12!X207</f>
        <v>19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base12!O208</f>
        <v>4</v>
      </c>
      <c r="M43" s="93">
        <f>base12!P208</f>
        <v>12</v>
      </c>
      <c r="N43" s="93">
        <f>base12!Q208</f>
        <v>6</v>
      </c>
      <c r="O43" s="93">
        <f>base12!R208</f>
        <v>1</v>
      </c>
      <c r="P43" s="93">
        <f>base12!S208</f>
        <v>5</v>
      </c>
      <c r="Q43" s="93">
        <f>base12!T208</f>
        <v>2</v>
      </c>
      <c r="R43" s="93">
        <f>base12!U208</f>
        <v>3</v>
      </c>
      <c r="S43" s="93">
        <f>base12!V208</f>
        <v>16</v>
      </c>
      <c r="T43" s="93">
        <f>base12!W208</f>
        <v>20</v>
      </c>
      <c r="U43" s="93">
        <f>base12!X208</f>
        <v>19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base12!O209</f>
        <v>7</v>
      </c>
      <c r="M44" s="93">
        <f>base12!P209</f>
        <v>5</v>
      </c>
      <c r="N44" s="93">
        <f>base12!Q209</f>
        <v>13</v>
      </c>
      <c r="O44" s="93">
        <f>base12!R209</f>
        <v>1</v>
      </c>
      <c r="P44" s="93">
        <f>base12!S209</f>
        <v>9</v>
      </c>
      <c r="Q44" s="93">
        <f>base12!T209</f>
        <v>10</v>
      </c>
      <c r="R44" s="93">
        <f>base12!U209</f>
        <v>16</v>
      </c>
      <c r="S44" s="93">
        <f>base12!V209</f>
        <v>4</v>
      </c>
      <c r="T44" s="93">
        <f>base12!W209</f>
        <v>17</v>
      </c>
      <c r="U44" s="93">
        <f>base12!X209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base12!O210</f>
        <v>2</v>
      </c>
      <c r="M45" s="93">
        <f>base12!P210</f>
        <v>10</v>
      </c>
      <c r="N45" s="93">
        <f>base12!Q210</f>
        <v>16</v>
      </c>
      <c r="O45" s="93">
        <f>base12!R210</f>
        <v>9</v>
      </c>
      <c r="P45" s="93">
        <f>base12!S210</f>
        <v>13</v>
      </c>
      <c r="Q45" s="93">
        <f>base12!T210</f>
        <v>6</v>
      </c>
      <c r="R45" s="93">
        <f>base12!U210</f>
        <v>1</v>
      </c>
      <c r="S45" s="93">
        <f>base12!V210</f>
        <v>4</v>
      </c>
      <c r="T45" s="93">
        <f>base12!W210</f>
        <v>17</v>
      </c>
      <c r="U45" s="93">
        <f>base12!X210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base12!O211</f>
        <v>15</v>
      </c>
      <c r="M46" s="93">
        <f>base12!P211</f>
        <v>7</v>
      </c>
      <c r="N46" s="93">
        <f>base12!Q211</f>
        <v>13</v>
      </c>
      <c r="O46" s="93">
        <f>base12!R211</f>
        <v>4</v>
      </c>
      <c r="P46" s="93">
        <f>base12!S211</f>
        <v>14</v>
      </c>
      <c r="Q46" s="93">
        <f>base12!T211</f>
        <v>3</v>
      </c>
      <c r="R46" s="93">
        <f>base12!U211</f>
        <v>10</v>
      </c>
      <c r="S46" s="93">
        <f>base12!V211</f>
        <v>16</v>
      </c>
      <c r="T46" s="93">
        <f>base12!W211</f>
        <v>17</v>
      </c>
      <c r="U46" s="93">
        <f>base12!X211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base12!O212</f>
        <v>9</v>
      </c>
      <c r="M47" s="93">
        <f>base12!P212</f>
        <v>6</v>
      </c>
      <c r="N47" s="93">
        <f>base12!Q212</f>
        <v>1</v>
      </c>
      <c r="O47" s="93">
        <f>base12!R212</f>
        <v>4</v>
      </c>
      <c r="P47" s="93">
        <f>base12!S212</f>
        <v>7</v>
      </c>
      <c r="Q47" s="93">
        <f>base12!T212</f>
        <v>8</v>
      </c>
      <c r="R47" s="93">
        <f>base12!U212</f>
        <v>2</v>
      </c>
      <c r="S47" s="93">
        <f>base12!V212</f>
        <v>3</v>
      </c>
      <c r="T47" s="93">
        <f>base12!W212</f>
        <v>17</v>
      </c>
      <c r="U47" s="93">
        <f>base12!X212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base12!O213</f>
        <v>7</v>
      </c>
      <c r="M48" s="93">
        <f>base12!P213</f>
        <v>10</v>
      </c>
      <c r="N48" s="93">
        <f>base12!Q213</f>
        <v>12</v>
      </c>
      <c r="O48" s="93">
        <f>base12!R213</f>
        <v>5</v>
      </c>
      <c r="P48" s="93">
        <f>base12!S213</f>
        <v>11</v>
      </c>
      <c r="Q48" s="93">
        <f>base12!T213</f>
        <v>6</v>
      </c>
      <c r="R48" s="93">
        <f>base12!U213</f>
        <v>9</v>
      </c>
      <c r="S48" s="93">
        <f>base12!V213</f>
        <v>4</v>
      </c>
      <c r="T48" s="93">
        <f>base12!W213</f>
        <v>17</v>
      </c>
      <c r="U48" s="93">
        <f>base12!X213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base12!O214</f>
        <v>3</v>
      </c>
      <c r="M49" s="93">
        <f>base12!P214</f>
        <v>13</v>
      </c>
      <c r="N49" s="93">
        <f>base12!Q214</f>
        <v>1</v>
      </c>
      <c r="O49" s="93">
        <f>base12!R214</f>
        <v>7</v>
      </c>
      <c r="P49" s="93">
        <f>base12!S214</f>
        <v>9</v>
      </c>
      <c r="Q49" s="93">
        <f>base12!T214</f>
        <v>16</v>
      </c>
      <c r="R49" s="93">
        <f>base12!U214</f>
        <v>10</v>
      </c>
      <c r="S49" s="93">
        <f>base12!V214</f>
        <v>14</v>
      </c>
      <c r="T49" s="93">
        <f>base12!W214</f>
        <v>17</v>
      </c>
      <c r="U49" s="93">
        <f>base12!X214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base12!O215</f>
        <v>2</v>
      </c>
      <c r="M50" s="93">
        <f>base12!P215</f>
        <v>15</v>
      </c>
      <c r="N50" s="93">
        <f>base12!Q215</f>
        <v>3</v>
      </c>
      <c r="O50" s="93">
        <f>base12!R215</f>
        <v>6</v>
      </c>
      <c r="P50" s="93">
        <f>base12!S215</f>
        <v>5</v>
      </c>
      <c r="Q50" s="93">
        <f>base12!T215</f>
        <v>9</v>
      </c>
      <c r="R50" s="93">
        <f>base12!U215</f>
        <v>16</v>
      </c>
      <c r="S50" s="93">
        <f>base12!V215</f>
        <v>4</v>
      </c>
      <c r="T50" s="93">
        <f>base12!W215</f>
        <v>17</v>
      </c>
      <c r="U50" s="93">
        <f>base12!X215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base12!O216</f>
        <v>6</v>
      </c>
      <c r="M51" s="93">
        <f>base12!P216</f>
        <v>5</v>
      </c>
      <c r="N51" s="93">
        <f>base12!Q216</f>
        <v>13</v>
      </c>
      <c r="O51" s="93">
        <f>base12!R216</f>
        <v>1</v>
      </c>
      <c r="P51" s="93">
        <f>base12!S216</f>
        <v>9</v>
      </c>
      <c r="Q51" s="93">
        <f>base12!T216</f>
        <v>10</v>
      </c>
      <c r="R51" s="93">
        <f>base12!U216</f>
        <v>16</v>
      </c>
      <c r="S51" s="93">
        <f>base12!V216</f>
        <v>4</v>
      </c>
      <c r="T51" s="93">
        <f>base12!W216</f>
        <v>17</v>
      </c>
      <c r="U51" s="93">
        <f>base12!X216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636" priority="11" operator="equal">
      <formula>#REF!</formula>
    </cfRule>
    <cfRule type="cellIs" dxfId="635" priority="12" operator="equal">
      <formula>#REF!</formula>
    </cfRule>
    <cfRule type="cellIs" dxfId="634" priority="13" operator="equal">
      <formula>#REF!</formula>
    </cfRule>
    <cfRule type="cellIs" dxfId="633" priority="14" operator="equal">
      <formula>#REF!</formula>
    </cfRule>
    <cfRule type="cellIs" dxfId="632" priority="15" operator="equal">
      <formula>#REF!</formula>
    </cfRule>
  </conditionalFormatting>
  <conditionalFormatting sqref="B1:P1">
    <cfRule type="cellIs" dxfId="631" priority="16" operator="equal">
      <formula>#REF!</formula>
    </cfRule>
    <cfRule type="cellIs" dxfId="630" priority="17" operator="equal">
      <formula>#REF!</formula>
    </cfRule>
    <cfRule type="cellIs" dxfId="629" priority="18" operator="equal">
      <formula>#REF!</formula>
    </cfRule>
    <cfRule type="cellIs" dxfId="628" priority="19" operator="equal">
      <formula>#REF!</formula>
    </cfRule>
    <cfRule type="cellIs" dxfId="6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A3BA120-D576-45A8-90A2-9BC9D5626D46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AE5953F-CF04-4E0A-9FE8-BD4D63240931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F629EA7-7561-47CF-A34B-24A4C1D0B5BC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ED3E4B3-6CEC-48A3-9750-D146CF6586BE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F66E250-5F94-4EE0-AAC1-9EC7C0CC4B5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84230D3E-D5CE-4667-9A3E-9AE16846268B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1345A4E-45BF-49BB-91C6-DE3D9A70C133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CD13480-F48F-4DBF-99EB-B12CF56E914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F991E1-73A4-4BD5-84E9-14890A28283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2BC7FF-2674-4B14-91FB-E5CC95287E8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8" sqref="T18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base12!O216</f>
        <v>6</v>
      </c>
      <c r="M2" s="93">
        <f>base12!P216</f>
        <v>5</v>
      </c>
      <c r="N2" s="93">
        <f>base12!Q216</f>
        <v>13</v>
      </c>
      <c r="O2" s="93">
        <f>base12!R216</f>
        <v>1</v>
      </c>
      <c r="P2" s="93">
        <f>base12!S216</f>
        <v>9</v>
      </c>
      <c r="Q2" s="93">
        <f>base12!T216</f>
        <v>10</v>
      </c>
      <c r="R2" s="93">
        <f>base12!U216</f>
        <v>16</v>
      </c>
      <c r="S2" s="93">
        <f>base12!V216</f>
        <v>4</v>
      </c>
      <c r="T2" s="93">
        <f>base12!W216</f>
        <v>17</v>
      </c>
      <c r="U2" s="93">
        <f>base12!X216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base12!O217</f>
        <v>8</v>
      </c>
      <c r="M3" s="93">
        <f>base12!P217</f>
        <v>7</v>
      </c>
      <c r="N3" s="93">
        <f>base12!Q217</f>
        <v>5</v>
      </c>
      <c r="O3" s="93">
        <f>base12!R217</f>
        <v>1</v>
      </c>
      <c r="P3" s="93">
        <f>base12!S217</f>
        <v>9</v>
      </c>
      <c r="Q3" s="93">
        <f>base12!T217</f>
        <v>10</v>
      </c>
      <c r="R3" s="93">
        <f>base12!U217</f>
        <v>16</v>
      </c>
      <c r="S3" s="93">
        <f>base12!V217</f>
        <v>4</v>
      </c>
      <c r="T3" s="93">
        <f>base12!W217</f>
        <v>17</v>
      </c>
      <c r="U3" s="93">
        <f>base12!X217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base12!O218</f>
        <v>5</v>
      </c>
      <c r="M4" s="93">
        <f>base12!P218</f>
        <v>10</v>
      </c>
      <c r="N4" s="93">
        <f>base12!Q218</f>
        <v>16</v>
      </c>
      <c r="O4" s="93">
        <f>base12!R218</f>
        <v>9</v>
      </c>
      <c r="P4" s="93">
        <f>base12!S218</f>
        <v>13</v>
      </c>
      <c r="Q4" s="93">
        <f>base12!T218</f>
        <v>6</v>
      </c>
      <c r="R4" s="93">
        <f>base12!U218</f>
        <v>1</v>
      </c>
      <c r="S4" s="93">
        <f>base12!V218</f>
        <v>4</v>
      </c>
      <c r="T4" s="93">
        <f>base12!W218</f>
        <v>17</v>
      </c>
      <c r="U4" s="93">
        <f>base12!X218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base12!O219</f>
        <v>5</v>
      </c>
      <c r="M5" s="93">
        <f>base12!P219</f>
        <v>7</v>
      </c>
      <c r="N5" s="93">
        <f>base12!Q219</f>
        <v>10</v>
      </c>
      <c r="O5" s="93">
        <f>base12!R219</f>
        <v>16</v>
      </c>
      <c r="P5" s="93">
        <f>base12!S219</f>
        <v>9</v>
      </c>
      <c r="Q5" s="93">
        <f>base12!T219</f>
        <v>13</v>
      </c>
      <c r="R5" s="93">
        <f>base12!U219</f>
        <v>1</v>
      </c>
      <c r="S5" s="93">
        <f>base12!V219</f>
        <v>4</v>
      </c>
      <c r="T5" s="93">
        <f>base12!W219</f>
        <v>17</v>
      </c>
      <c r="U5" s="93">
        <f>base12!X219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base12!O220</f>
        <v>7</v>
      </c>
      <c r="M6" s="93">
        <f>base12!P220</f>
        <v>10</v>
      </c>
      <c r="N6" s="93">
        <f>base12!Q220</f>
        <v>16</v>
      </c>
      <c r="O6" s="93">
        <f>base12!R220</f>
        <v>9</v>
      </c>
      <c r="P6" s="93">
        <f>base12!S220</f>
        <v>13</v>
      </c>
      <c r="Q6" s="93">
        <f>base12!T220</f>
        <v>6</v>
      </c>
      <c r="R6" s="93">
        <f>base12!U220</f>
        <v>1</v>
      </c>
      <c r="S6" s="93">
        <f>base12!V220</f>
        <v>4</v>
      </c>
      <c r="T6" s="93">
        <f>base12!W220</f>
        <v>17</v>
      </c>
      <c r="U6" s="93">
        <f>base12!X220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base12!O221</f>
        <v>10</v>
      </c>
      <c r="M7" s="93">
        <f>base12!P221</f>
        <v>16</v>
      </c>
      <c r="N7" s="93">
        <f>base12!Q221</f>
        <v>13</v>
      </c>
      <c r="O7" s="93">
        <f>base12!R221</f>
        <v>9</v>
      </c>
      <c r="P7" s="93">
        <f>base12!S221</f>
        <v>1</v>
      </c>
      <c r="Q7" s="93">
        <f>base12!T221</f>
        <v>4</v>
      </c>
      <c r="R7" s="93">
        <f>base12!U221</f>
        <v>7</v>
      </c>
      <c r="S7" s="93">
        <f>base12!V221</f>
        <v>3</v>
      </c>
      <c r="T7" s="93">
        <f>base12!W221</f>
        <v>17</v>
      </c>
      <c r="U7" s="93">
        <f>base12!X221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base12!O222</f>
        <v>5</v>
      </c>
      <c r="M8" s="93">
        <f>base12!P222</f>
        <v>10</v>
      </c>
      <c r="N8" s="93">
        <f>base12!Q222</f>
        <v>16</v>
      </c>
      <c r="O8" s="93">
        <f>base12!R222</f>
        <v>13</v>
      </c>
      <c r="P8" s="93">
        <f>base12!S222</f>
        <v>9</v>
      </c>
      <c r="Q8" s="93">
        <f>base12!T222</f>
        <v>6</v>
      </c>
      <c r="R8" s="93">
        <f>base12!U222</f>
        <v>1</v>
      </c>
      <c r="S8" s="93">
        <f>base12!V222</f>
        <v>4</v>
      </c>
      <c r="T8" s="93">
        <f>base12!W222</f>
        <v>17</v>
      </c>
      <c r="U8" s="93">
        <f>base12!X222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base12!O223</f>
        <v>10</v>
      </c>
      <c r="M9" s="93">
        <f>base12!P223</f>
        <v>16</v>
      </c>
      <c r="N9" s="93">
        <f>base12!Q223</f>
        <v>9</v>
      </c>
      <c r="O9" s="93">
        <f>base12!R223</f>
        <v>6</v>
      </c>
      <c r="P9" s="93">
        <f>base12!S223</f>
        <v>1</v>
      </c>
      <c r="Q9" s="93">
        <f>base12!T223</f>
        <v>4</v>
      </c>
      <c r="R9" s="93">
        <f>base12!U223</f>
        <v>7</v>
      </c>
      <c r="S9" s="93">
        <f>base12!V223</f>
        <v>3</v>
      </c>
      <c r="T9" s="93">
        <f>base12!W223</f>
        <v>17</v>
      </c>
      <c r="U9" s="93">
        <f>base12!X223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base12!O224</f>
        <v>4</v>
      </c>
      <c r="M10" s="93">
        <f>base12!P224</f>
        <v>5</v>
      </c>
      <c r="N10" s="93">
        <f>base12!Q224</f>
        <v>6</v>
      </c>
      <c r="O10" s="93">
        <f>base12!R224</f>
        <v>13</v>
      </c>
      <c r="P10" s="93">
        <f>base12!S224</f>
        <v>7</v>
      </c>
      <c r="Q10" s="93">
        <f>base12!T224</f>
        <v>9</v>
      </c>
      <c r="R10" s="93">
        <f>base12!U224</f>
        <v>16</v>
      </c>
      <c r="S10" s="93">
        <f>base12!V224</f>
        <v>10</v>
      </c>
      <c r="T10" s="93">
        <f>base12!W224</f>
        <v>17</v>
      </c>
      <c r="U10" s="93">
        <f>base12!X224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base12!O225</f>
        <v>4</v>
      </c>
      <c r="M11" s="93">
        <f>base12!P225</f>
        <v>6</v>
      </c>
      <c r="N11" s="93">
        <f>base12!Q225</f>
        <v>13</v>
      </c>
      <c r="O11" s="93">
        <f>base12!R225</f>
        <v>1</v>
      </c>
      <c r="P11" s="93">
        <f>base12!S225</f>
        <v>7</v>
      </c>
      <c r="Q11" s="93">
        <f>base12!T225</f>
        <v>9</v>
      </c>
      <c r="R11" s="93">
        <f>base12!U225</f>
        <v>16</v>
      </c>
      <c r="S11" s="93">
        <f>base12!V225</f>
        <v>10</v>
      </c>
      <c r="T11" s="93">
        <f>base12!W225</f>
        <v>17</v>
      </c>
      <c r="U11" s="93">
        <f>base12!X225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base12!O226</f>
        <v>4</v>
      </c>
      <c r="M12" s="93">
        <f>base12!P226</f>
        <v>5</v>
      </c>
      <c r="N12" s="93">
        <f>base12!Q226</f>
        <v>13</v>
      </c>
      <c r="O12" s="93">
        <f>base12!R226</f>
        <v>1</v>
      </c>
      <c r="P12" s="93">
        <f>base12!S226</f>
        <v>7</v>
      </c>
      <c r="Q12" s="93">
        <f>base12!T226</f>
        <v>9</v>
      </c>
      <c r="R12" s="93">
        <f>base12!U226</f>
        <v>16</v>
      </c>
      <c r="S12" s="93">
        <f>base12!V226</f>
        <v>10</v>
      </c>
      <c r="T12" s="93">
        <f>base12!W226</f>
        <v>17</v>
      </c>
      <c r="U12" s="93">
        <f>base12!X226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base12!O227</f>
        <v>8</v>
      </c>
      <c r="M13" s="93">
        <f>base12!P227</f>
        <v>6</v>
      </c>
      <c r="N13" s="93">
        <f>base12!Q227</f>
        <v>7</v>
      </c>
      <c r="O13" s="93">
        <f>base12!R227</f>
        <v>1</v>
      </c>
      <c r="P13" s="93">
        <f>base12!S227</f>
        <v>9</v>
      </c>
      <c r="Q13" s="93">
        <f>base12!T227</f>
        <v>10</v>
      </c>
      <c r="R13" s="93">
        <f>base12!U227</f>
        <v>16</v>
      </c>
      <c r="S13" s="93">
        <f>base12!V227</f>
        <v>4</v>
      </c>
      <c r="T13" s="93">
        <f>base12!W227</f>
        <v>17</v>
      </c>
      <c r="U13" s="93">
        <f>base12!X227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base12!O228</f>
        <v>3</v>
      </c>
      <c r="M14" s="93">
        <f>base12!P228</f>
        <v>6</v>
      </c>
      <c r="N14" s="93">
        <f>base12!Q228</f>
        <v>7</v>
      </c>
      <c r="O14" s="93">
        <f>base12!R228</f>
        <v>1</v>
      </c>
      <c r="P14" s="93">
        <f>base12!S228</f>
        <v>9</v>
      </c>
      <c r="Q14" s="93">
        <f>base12!T228</f>
        <v>10</v>
      </c>
      <c r="R14" s="93">
        <f>base12!U228</f>
        <v>16</v>
      </c>
      <c r="S14" s="93">
        <f>base12!V228</f>
        <v>4</v>
      </c>
      <c r="T14" s="93">
        <f>base12!W228</f>
        <v>17</v>
      </c>
      <c r="U14" s="93">
        <f>base12!X228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base12!O229</f>
        <v>15</v>
      </c>
      <c r="M15" s="93">
        <f>base12!P229</f>
        <v>7</v>
      </c>
      <c r="N15" s="93">
        <f>base12!Q229</f>
        <v>5</v>
      </c>
      <c r="O15" s="93">
        <f>base12!R229</f>
        <v>13</v>
      </c>
      <c r="P15" s="93">
        <f>base12!S229</f>
        <v>9</v>
      </c>
      <c r="Q15" s="93">
        <f>base12!T229</f>
        <v>10</v>
      </c>
      <c r="R15" s="93">
        <f>base12!U229</f>
        <v>16</v>
      </c>
      <c r="S15" s="93">
        <f>base12!V229</f>
        <v>4</v>
      </c>
      <c r="T15" s="93">
        <f>base12!W229</f>
        <v>17</v>
      </c>
      <c r="U15" s="93">
        <f>base12!X229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base12!O230</f>
        <v>5</v>
      </c>
      <c r="M16" s="93">
        <f>base12!P230</f>
        <v>6</v>
      </c>
      <c r="N16" s="93">
        <f>base12!Q230</f>
        <v>9</v>
      </c>
      <c r="O16" s="93">
        <f>base12!R230</f>
        <v>7</v>
      </c>
      <c r="P16" s="93">
        <f>base12!S230</f>
        <v>13</v>
      </c>
      <c r="Q16" s="93">
        <f>base12!T230</f>
        <v>4</v>
      </c>
      <c r="R16" s="93">
        <f>base12!U230</f>
        <v>10</v>
      </c>
      <c r="S16" s="93">
        <f>base12!V230</f>
        <v>16</v>
      </c>
      <c r="T16" s="93">
        <f>base12!W230</f>
        <v>17</v>
      </c>
      <c r="U16" s="93">
        <f>base12!X230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base12!O231</f>
        <v>1</v>
      </c>
      <c r="M17" s="93">
        <f>base12!P231</f>
        <v>6</v>
      </c>
      <c r="N17" s="93">
        <f>base12!Q231</f>
        <v>9</v>
      </c>
      <c r="O17" s="93">
        <f>base12!R231</f>
        <v>7</v>
      </c>
      <c r="P17" s="93">
        <f>base12!S231</f>
        <v>13</v>
      </c>
      <c r="Q17" s="93">
        <f>base12!T231</f>
        <v>4</v>
      </c>
      <c r="R17" s="93">
        <f>base12!U231</f>
        <v>10</v>
      </c>
      <c r="S17" s="93">
        <f>base12!V231</f>
        <v>16</v>
      </c>
      <c r="T17" s="93">
        <f>base12!W231</f>
        <v>17</v>
      </c>
      <c r="U17" s="93">
        <f>base12!X231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base12!O232</f>
        <v>1</v>
      </c>
      <c r="M18" s="93">
        <f>base12!P232</f>
        <v>5</v>
      </c>
      <c r="N18" s="93">
        <f>base12!Q232</f>
        <v>9</v>
      </c>
      <c r="O18" s="93">
        <f>base12!R232</f>
        <v>7</v>
      </c>
      <c r="P18" s="93">
        <f>base12!S232</f>
        <v>13</v>
      </c>
      <c r="Q18" s="93">
        <f>base12!T232</f>
        <v>4</v>
      </c>
      <c r="R18" s="93">
        <f>base12!U232</f>
        <v>10</v>
      </c>
      <c r="S18" s="93">
        <f>base12!V232</f>
        <v>16</v>
      </c>
      <c r="T18" s="93">
        <f>base12!W232</f>
        <v>17</v>
      </c>
      <c r="U18" s="93">
        <f>base12!X232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base12!O233</f>
        <v>6</v>
      </c>
      <c r="M19" s="93">
        <f>base12!P233</f>
        <v>1</v>
      </c>
      <c r="N19" s="93">
        <f>base12!Q233</f>
        <v>3</v>
      </c>
      <c r="O19" s="93">
        <f>base12!R233</f>
        <v>7</v>
      </c>
      <c r="P19" s="93">
        <f>base12!S233</f>
        <v>9</v>
      </c>
      <c r="Q19" s="93">
        <f>base12!T233</f>
        <v>10</v>
      </c>
      <c r="R19" s="93">
        <f>base12!U233</f>
        <v>4</v>
      </c>
      <c r="S19" s="93">
        <f>base12!V233</f>
        <v>16</v>
      </c>
      <c r="T19" s="93">
        <f>base12!W233</f>
        <v>17</v>
      </c>
      <c r="U19" s="93">
        <f>base12!X233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base12!O234</f>
        <v>6</v>
      </c>
      <c r="M20" s="93">
        <f>base12!P234</f>
        <v>1</v>
      </c>
      <c r="N20" s="93">
        <f>base12!Q234</f>
        <v>13</v>
      </c>
      <c r="O20" s="93">
        <f>base12!R234</f>
        <v>3</v>
      </c>
      <c r="P20" s="93">
        <f>base12!S234</f>
        <v>9</v>
      </c>
      <c r="Q20" s="93">
        <f>base12!T234</f>
        <v>10</v>
      </c>
      <c r="R20" s="93">
        <f>base12!U234</f>
        <v>4</v>
      </c>
      <c r="S20" s="93">
        <f>base12!V234</f>
        <v>16</v>
      </c>
      <c r="T20" s="93">
        <f>base12!W234</f>
        <v>17</v>
      </c>
      <c r="U20" s="93">
        <f>base12!X234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base12!O235</f>
        <v>1</v>
      </c>
      <c r="M21" s="93">
        <f>base12!P235</f>
        <v>13</v>
      </c>
      <c r="N21" s="93">
        <f>base12!Q235</f>
        <v>7</v>
      </c>
      <c r="O21" s="93">
        <f>base12!R235</f>
        <v>9</v>
      </c>
      <c r="P21" s="93">
        <f>base12!S235</f>
        <v>10</v>
      </c>
      <c r="Q21" s="93">
        <f>base12!T235</f>
        <v>4</v>
      </c>
      <c r="R21" s="93">
        <f>base12!U235</f>
        <v>5</v>
      </c>
      <c r="S21" s="93">
        <f>base12!V235</f>
        <v>16</v>
      </c>
      <c r="T21" s="93">
        <f>base12!W235</f>
        <v>17</v>
      </c>
      <c r="U21" s="93">
        <f>base12!X235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base12!O236</f>
        <v>3</v>
      </c>
      <c r="M22" s="93">
        <f>base12!P236</f>
        <v>4</v>
      </c>
      <c r="N22" s="93">
        <f>base12!Q236</f>
        <v>7</v>
      </c>
      <c r="O22" s="93">
        <f>base12!R236</f>
        <v>10</v>
      </c>
      <c r="P22" s="93">
        <f>base12!S236</f>
        <v>1</v>
      </c>
      <c r="Q22" s="93">
        <f>base12!T236</f>
        <v>9</v>
      </c>
      <c r="R22" s="93">
        <f>base12!U236</f>
        <v>13</v>
      </c>
      <c r="S22" s="93">
        <f>base12!V236</f>
        <v>16</v>
      </c>
      <c r="T22" s="93">
        <f>base12!W236</f>
        <v>17</v>
      </c>
      <c r="U22" s="93">
        <f>base12!X236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base12!O237</f>
        <v>4</v>
      </c>
      <c r="M23" s="93">
        <f>base12!P237</f>
        <v>7</v>
      </c>
      <c r="N23" s="93">
        <f>base12!Q237</f>
        <v>2</v>
      </c>
      <c r="O23" s="93">
        <f>base12!R237</f>
        <v>10</v>
      </c>
      <c r="P23" s="93">
        <f>base12!S237</f>
        <v>9</v>
      </c>
      <c r="Q23" s="93">
        <f>base12!T237</f>
        <v>13</v>
      </c>
      <c r="R23" s="93">
        <f>base12!U237</f>
        <v>15</v>
      </c>
      <c r="S23" s="93">
        <f>base12!V237</f>
        <v>16</v>
      </c>
      <c r="T23" s="93">
        <f>base12!W237</f>
        <v>17</v>
      </c>
      <c r="U23" s="93">
        <f>base12!X237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base12!O238</f>
        <v>4</v>
      </c>
      <c r="M24" s="93">
        <f>base12!P238</f>
        <v>7</v>
      </c>
      <c r="N24" s="93">
        <f>base12!Q238</f>
        <v>6</v>
      </c>
      <c r="O24" s="93">
        <f>base12!R238</f>
        <v>10</v>
      </c>
      <c r="P24" s="93">
        <f>base12!S238</f>
        <v>1</v>
      </c>
      <c r="Q24" s="93">
        <f>base12!T238</f>
        <v>9</v>
      </c>
      <c r="R24" s="93">
        <f>base12!U238</f>
        <v>13</v>
      </c>
      <c r="S24" s="93">
        <f>base12!V238</f>
        <v>16</v>
      </c>
      <c r="T24" s="93">
        <f>base12!W238</f>
        <v>17</v>
      </c>
      <c r="U24" s="93">
        <f>base12!X238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base12!O239</f>
        <v>7</v>
      </c>
      <c r="M25" s="93">
        <f>base12!P239</f>
        <v>5</v>
      </c>
      <c r="N25" s="93">
        <f>base12!Q239</f>
        <v>1</v>
      </c>
      <c r="O25" s="93">
        <f>base12!R239</f>
        <v>10</v>
      </c>
      <c r="P25" s="93">
        <f>base12!S239</f>
        <v>4</v>
      </c>
      <c r="Q25" s="93">
        <f>base12!T239</f>
        <v>9</v>
      </c>
      <c r="R25" s="93">
        <f>base12!U239</f>
        <v>13</v>
      </c>
      <c r="S25" s="93">
        <f>base12!V239</f>
        <v>16</v>
      </c>
      <c r="T25" s="93">
        <f>base12!W239</f>
        <v>17</v>
      </c>
      <c r="U25" s="93">
        <f>base12!X239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base12!O240</f>
        <v>7</v>
      </c>
      <c r="M26" s="93">
        <f>base12!P240</f>
        <v>5</v>
      </c>
      <c r="N26" s="93">
        <f>base12!Q240</f>
        <v>1</v>
      </c>
      <c r="O26" s="93">
        <f>base12!R240</f>
        <v>10</v>
      </c>
      <c r="P26" s="93">
        <f>base12!S240</f>
        <v>4</v>
      </c>
      <c r="Q26" s="93">
        <f>base12!T240</f>
        <v>8</v>
      </c>
      <c r="R26" s="93">
        <f>base12!U240</f>
        <v>9</v>
      </c>
      <c r="S26" s="93">
        <f>base12!V240</f>
        <v>16</v>
      </c>
      <c r="T26" s="93">
        <f>base12!W240</f>
        <v>17</v>
      </c>
      <c r="U26" s="93">
        <f>base12!X240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base12!O241</f>
        <v>7</v>
      </c>
      <c r="M27" s="93">
        <f>base12!P241</f>
        <v>5</v>
      </c>
      <c r="N27" s="93">
        <f>base12!Q241</f>
        <v>1</v>
      </c>
      <c r="O27" s="93">
        <f>base12!R241</f>
        <v>3</v>
      </c>
      <c r="P27" s="93">
        <f>base12!S241</f>
        <v>10</v>
      </c>
      <c r="Q27" s="93">
        <f>base12!T241</f>
        <v>4</v>
      </c>
      <c r="R27" s="93">
        <f>base12!U241</f>
        <v>9</v>
      </c>
      <c r="S27" s="93">
        <f>base12!V241</f>
        <v>16</v>
      </c>
      <c r="T27" s="93">
        <f>base12!W241</f>
        <v>17</v>
      </c>
      <c r="U27" s="93">
        <f>base12!X241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base12!O242</f>
        <v>10</v>
      </c>
      <c r="M28" s="93">
        <f>base12!P242</f>
        <v>7</v>
      </c>
      <c r="N28" s="93">
        <f>base12!Q242</f>
        <v>9</v>
      </c>
      <c r="O28" s="93">
        <f>base12!R242</f>
        <v>1</v>
      </c>
      <c r="P28" s="93">
        <f>base12!S242</f>
        <v>5</v>
      </c>
      <c r="Q28" s="93">
        <f>base12!T242</f>
        <v>16</v>
      </c>
      <c r="R28" s="93">
        <f>base12!U242</f>
        <v>4</v>
      </c>
      <c r="S28" s="93">
        <f>base12!V242</f>
        <v>13</v>
      </c>
      <c r="T28" s="93">
        <f>base12!W242</f>
        <v>17</v>
      </c>
      <c r="U28" s="93">
        <f>base12!X242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base12!O243</f>
        <v>6</v>
      </c>
      <c r="M29" s="93">
        <f>base12!P243</f>
        <v>10</v>
      </c>
      <c r="N29" s="93">
        <f>base12!Q243</f>
        <v>12</v>
      </c>
      <c r="O29" s="93">
        <f>base12!R243</f>
        <v>15</v>
      </c>
      <c r="P29" s="93">
        <f>base12!S243</f>
        <v>2</v>
      </c>
      <c r="Q29" s="93">
        <f>base12!T243</f>
        <v>5</v>
      </c>
      <c r="R29" s="93">
        <f>base12!U243</f>
        <v>16</v>
      </c>
      <c r="S29" s="93">
        <f>base12!V243</f>
        <v>4</v>
      </c>
      <c r="T29" s="93">
        <f>base12!W243</f>
        <v>17</v>
      </c>
      <c r="U29" s="93">
        <f>base12!X243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base12!O244</f>
        <v>10</v>
      </c>
      <c r="M30" s="93">
        <f>base12!P244</f>
        <v>7</v>
      </c>
      <c r="N30" s="93">
        <f>base12!Q244</f>
        <v>9</v>
      </c>
      <c r="O30" s="93">
        <f>base12!R244</f>
        <v>1</v>
      </c>
      <c r="P30" s="93">
        <f>base12!S244</f>
        <v>5</v>
      </c>
      <c r="Q30" s="93">
        <f>base12!T244</f>
        <v>16</v>
      </c>
      <c r="R30" s="93">
        <f>base12!U244</f>
        <v>4</v>
      </c>
      <c r="S30" s="93">
        <f>base12!V244</f>
        <v>13</v>
      </c>
      <c r="T30" s="93">
        <f>base12!W244</f>
        <v>17</v>
      </c>
      <c r="U30" s="93">
        <f>base12!X244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base12!O195</f>
        <v>9</v>
      </c>
      <c r="M31" s="93">
        <f>base12!P195</f>
        <v>10</v>
      </c>
      <c r="N31" s="93">
        <f>base12!Q195</f>
        <v>14</v>
      </c>
      <c r="O31" s="93">
        <f>base12!R195</f>
        <v>2</v>
      </c>
      <c r="P31" s="93">
        <f>base12!S195</f>
        <v>4</v>
      </c>
      <c r="Q31" s="93">
        <f>base12!T195</f>
        <v>5</v>
      </c>
      <c r="R31" s="93">
        <f>base12!U195</f>
        <v>15</v>
      </c>
      <c r="S31" s="93">
        <f>base12!V195</f>
        <v>16</v>
      </c>
      <c r="T31" s="93">
        <f>base12!W195</f>
        <v>17</v>
      </c>
      <c r="U31" s="93">
        <f>base12!X195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base12!O196</f>
        <v>11</v>
      </c>
      <c r="M32" s="93">
        <f>base12!P196</f>
        <v>8</v>
      </c>
      <c r="N32" s="93">
        <f>base12!Q196</f>
        <v>9</v>
      </c>
      <c r="O32" s="93">
        <f>base12!R196</f>
        <v>12</v>
      </c>
      <c r="P32" s="93">
        <f>base12!S196</f>
        <v>14</v>
      </c>
      <c r="Q32" s="93">
        <f>base12!T196</f>
        <v>13</v>
      </c>
      <c r="R32" s="93">
        <f>base12!U196</f>
        <v>15</v>
      </c>
      <c r="S32" s="93">
        <f>base12!V196</f>
        <v>16</v>
      </c>
      <c r="T32" s="93">
        <f>base12!W196</f>
        <v>17</v>
      </c>
      <c r="U32" s="93">
        <f>base12!X196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base12!O197</f>
        <v>2</v>
      </c>
      <c r="M33" s="93">
        <f>base12!P197</f>
        <v>8</v>
      </c>
      <c r="N33" s="93">
        <f>base12!Q197</f>
        <v>9</v>
      </c>
      <c r="O33" s="93">
        <f>base12!R197</f>
        <v>12</v>
      </c>
      <c r="P33" s="93">
        <f>base12!S197</f>
        <v>11</v>
      </c>
      <c r="Q33" s="93">
        <f>base12!T197</f>
        <v>13</v>
      </c>
      <c r="R33" s="93">
        <f>base12!U197</f>
        <v>15</v>
      </c>
      <c r="S33" s="93">
        <f>base12!V197</f>
        <v>16</v>
      </c>
      <c r="T33" s="93">
        <f>base12!W197</f>
        <v>17</v>
      </c>
      <c r="U33" s="93">
        <f>base12!X197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base12!O198</f>
        <v>15</v>
      </c>
      <c r="M34" s="93">
        <f>base12!P198</f>
        <v>1</v>
      </c>
      <c r="N34" s="93">
        <f>base12!Q198</f>
        <v>2</v>
      </c>
      <c r="O34" s="93">
        <f>base12!R198</f>
        <v>5</v>
      </c>
      <c r="P34" s="93">
        <f>base12!S198</f>
        <v>16</v>
      </c>
      <c r="Q34" s="93">
        <f>base12!T198</f>
        <v>4</v>
      </c>
      <c r="R34" s="93">
        <f>base12!U198</f>
        <v>11</v>
      </c>
      <c r="S34" s="93">
        <f>base12!V198</f>
        <v>13</v>
      </c>
      <c r="T34" s="93">
        <f>base12!W198</f>
        <v>17</v>
      </c>
      <c r="U34" s="93">
        <f>base12!X198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base12!O199</f>
        <v>14</v>
      </c>
      <c r="M35" s="93">
        <f>base12!P199</f>
        <v>1</v>
      </c>
      <c r="N35" s="93">
        <f>base12!Q199</f>
        <v>9</v>
      </c>
      <c r="O35" s="93">
        <f>base12!R199</f>
        <v>12</v>
      </c>
      <c r="P35" s="93">
        <f>base12!S199</f>
        <v>8</v>
      </c>
      <c r="Q35" s="93">
        <f>base12!T199</f>
        <v>13</v>
      </c>
      <c r="R35" s="93">
        <f>base12!U199</f>
        <v>11</v>
      </c>
      <c r="S35" s="93">
        <f>base12!V199</f>
        <v>16</v>
      </c>
      <c r="T35" s="93">
        <f>base12!W199</f>
        <v>17</v>
      </c>
      <c r="U35" s="93">
        <f>base12!X199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base12!O200</f>
        <v>2</v>
      </c>
      <c r="M36" s="93">
        <f>base12!P200</f>
        <v>7</v>
      </c>
      <c r="N36" s="93">
        <f>base12!Q200</f>
        <v>13</v>
      </c>
      <c r="O36" s="93">
        <f>base12!R200</f>
        <v>1</v>
      </c>
      <c r="P36" s="93">
        <f>base12!S200</f>
        <v>12</v>
      </c>
      <c r="Q36" s="93">
        <f>base12!T200</f>
        <v>15</v>
      </c>
      <c r="R36" s="93">
        <f>base12!U200</f>
        <v>11</v>
      </c>
      <c r="S36" s="93">
        <f>base12!V200</f>
        <v>16</v>
      </c>
      <c r="T36" s="93">
        <f>base12!W200</f>
        <v>17</v>
      </c>
      <c r="U36" s="93">
        <f>base12!X200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base12!O201</f>
        <v>11</v>
      </c>
      <c r="M37" s="93">
        <f>base12!P201</f>
        <v>7</v>
      </c>
      <c r="N37" s="93">
        <f>base12!Q201</f>
        <v>4</v>
      </c>
      <c r="O37" s="93">
        <f>base12!R201</f>
        <v>15</v>
      </c>
      <c r="P37" s="93">
        <f>base12!S201</f>
        <v>9</v>
      </c>
      <c r="Q37" s="93">
        <f>base12!T201</f>
        <v>10</v>
      </c>
      <c r="R37" s="93">
        <f>base12!U201</f>
        <v>13</v>
      </c>
      <c r="S37" s="93">
        <f>base12!V201</f>
        <v>16</v>
      </c>
      <c r="T37" s="93">
        <f>base12!W201</f>
        <v>17</v>
      </c>
      <c r="U37" s="93">
        <f>base12!X201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base12!O202</f>
        <v>2</v>
      </c>
      <c r="M38" s="93">
        <f>base12!P202</f>
        <v>6</v>
      </c>
      <c r="N38" s="93">
        <f>base12!Q202</f>
        <v>12</v>
      </c>
      <c r="O38" s="93">
        <f>base12!R202</f>
        <v>14</v>
      </c>
      <c r="P38" s="93">
        <f>base12!S202</f>
        <v>16</v>
      </c>
      <c r="Q38" s="93">
        <f>base12!T202</f>
        <v>5</v>
      </c>
      <c r="R38" s="93">
        <f>base12!U202</f>
        <v>13</v>
      </c>
      <c r="S38" s="93">
        <f>base12!V202</f>
        <v>3</v>
      </c>
      <c r="T38" s="93">
        <f>base12!W202</f>
        <v>17</v>
      </c>
      <c r="U38" s="93">
        <f>base12!X202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base12!O203</f>
        <v>6</v>
      </c>
      <c r="M39" s="93">
        <f>base12!P203</f>
        <v>2</v>
      </c>
      <c r="N39" s="93">
        <f>base12!Q203</f>
        <v>16</v>
      </c>
      <c r="O39" s="93">
        <f>base12!R203</f>
        <v>15</v>
      </c>
      <c r="P39" s="93">
        <f>base12!S203</f>
        <v>11</v>
      </c>
      <c r="Q39" s="93">
        <f>base12!T203</f>
        <v>12</v>
      </c>
      <c r="R39" s="93">
        <f>base12!U203</f>
        <v>13</v>
      </c>
      <c r="S39" s="93">
        <f>base12!V203</f>
        <v>3</v>
      </c>
      <c r="T39" s="93">
        <f>base12!W203</f>
        <v>17</v>
      </c>
      <c r="U39" s="93">
        <f>base12!X203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base12!O204</f>
        <v>7</v>
      </c>
      <c r="M40" s="93">
        <f>base12!P204</f>
        <v>6</v>
      </c>
      <c r="N40" s="93">
        <f>base12!Q204</f>
        <v>5</v>
      </c>
      <c r="O40" s="93">
        <f>base12!R204</f>
        <v>4</v>
      </c>
      <c r="P40" s="93">
        <f>base12!S204</f>
        <v>3</v>
      </c>
      <c r="Q40" s="93">
        <f>base12!T204</f>
        <v>2</v>
      </c>
      <c r="R40" s="93">
        <f>base12!U204</f>
        <v>1</v>
      </c>
      <c r="S40" s="93">
        <f>base12!V204</f>
        <v>16</v>
      </c>
      <c r="T40" s="93">
        <f>base12!W204</f>
        <v>17</v>
      </c>
      <c r="U40" s="93">
        <f>base12!X204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base12!O205</f>
        <v>2</v>
      </c>
      <c r="M41" s="93">
        <f>base12!P205</f>
        <v>6</v>
      </c>
      <c r="N41" s="93">
        <f>base12!Q205</f>
        <v>11</v>
      </c>
      <c r="O41" s="93">
        <f>base12!R205</f>
        <v>5</v>
      </c>
      <c r="P41" s="93">
        <f>base12!S205</f>
        <v>16</v>
      </c>
      <c r="Q41" s="93">
        <f>base12!T205</f>
        <v>12</v>
      </c>
      <c r="R41" s="93">
        <f>base12!U205</f>
        <v>13</v>
      </c>
      <c r="S41" s="93">
        <f>base12!V205</f>
        <v>3</v>
      </c>
      <c r="T41" s="93">
        <f>base12!W205</f>
        <v>17</v>
      </c>
      <c r="U41" s="93">
        <f>base12!X205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base12!O206</f>
        <v>4</v>
      </c>
      <c r="M42" s="93">
        <f>base12!P206</f>
        <v>1</v>
      </c>
      <c r="N42" s="93">
        <f>base12!Q206</f>
        <v>12</v>
      </c>
      <c r="O42" s="93">
        <f>base12!R206</f>
        <v>6</v>
      </c>
      <c r="P42" s="93">
        <f>base12!S206</f>
        <v>2</v>
      </c>
      <c r="Q42" s="93">
        <f>base12!T206</f>
        <v>5</v>
      </c>
      <c r="R42" s="93">
        <f>base12!U206</f>
        <v>3</v>
      </c>
      <c r="S42" s="93">
        <f>base12!V206</f>
        <v>20</v>
      </c>
      <c r="T42" s="93">
        <f>base12!W206</f>
        <v>19</v>
      </c>
      <c r="U42" s="93">
        <f>base12!X206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base12!O207</f>
        <v>5</v>
      </c>
      <c r="M43" s="93">
        <f>base12!P207</f>
        <v>11</v>
      </c>
      <c r="N43" s="93">
        <f>base12!Q207</f>
        <v>12</v>
      </c>
      <c r="O43" s="93">
        <f>base12!R207</f>
        <v>13</v>
      </c>
      <c r="P43" s="93">
        <f>base12!S207</f>
        <v>6</v>
      </c>
      <c r="Q43" s="93">
        <f>base12!T207</f>
        <v>1</v>
      </c>
      <c r="R43" s="93">
        <f>base12!U207</f>
        <v>2</v>
      </c>
      <c r="S43" s="93">
        <f>base12!V207</f>
        <v>3</v>
      </c>
      <c r="T43" s="93">
        <f>base12!W207</f>
        <v>20</v>
      </c>
      <c r="U43" s="93">
        <f>base12!X207</f>
        <v>19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base12!O208</f>
        <v>4</v>
      </c>
      <c r="M44" s="93">
        <f>base12!P208</f>
        <v>12</v>
      </c>
      <c r="N44" s="93">
        <f>base12!Q208</f>
        <v>6</v>
      </c>
      <c r="O44" s="93">
        <f>base12!R208</f>
        <v>1</v>
      </c>
      <c r="P44" s="93">
        <f>base12!S208</f>
        <v>5</v>
      </c>
      <c r="Q44" s="93">
        <f>base12!T208</f>
        <v>2</v>
      </c>
      <c r="R44" s="93">
        <f>base12!U208</f>
        <v>3</v>
      </c>
      <c r="S44" s="93">
        <f>base12!V208</f>
        <v>16</v>
      </c>
      <c r="T44" s="93">
        <f>base12!W208</f>
        <v>20</v>
      </c>
      <c r="U44" s="93">
        <f>base12!X208</f>
        <v>19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base12!O209</f>
        <v>7</v>
      </c>
      <c r="M45" s="93">
        <f>base12!P209</f>
        <v>5</v>
      </c>
      <c r="N45" s="93">
        <f>base12!Q209</f>
        <v>13</v>
      </c>
      <c r="O45" s="93">
        <f>base12!R209</f>
        <v>1</v>
      </c>
      <c r="P45" s="93">
        <f>base12!S209</f>
        <v>9</v>
      </c>
      <c r="Q45" s="93">
        <f>base12!T209</f>
        <v>10</v>
      </c>
      <c r="R45" s="93">
        <f>base12!U209</f>
        <v>16</v>
      </c>
      <c r="S45" s="93">
        <f>base12!V209</f>
        <v>4</v>
      </c>
      <c r="T45" s="93">
        <f>base12!W209</f>
        <v>17</v>
      </c>
      <c r="U45" s="93">
        <f>base12!X209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base12!O210</f>
        <v>2</v>
      </c>
      <c r="M46" s="93">
        <f>base12!P210</f>
        <v>10</v>
      </c>
      <c r="N46" s="93">
        <f>base12!Q210</f>
        <v>16</v>
      </c>
      <c r="O46" s="93">
        <f>base12!R210</f>
        <v>9</v>
      </c>
      <c r="P46" s="93">
        <f>base12!S210</f>
        <v>13</v>
      </c>
      <c r="Q46" s="93">
        <f>base12!T210</f>
        <v>6</v>
      </c>
      <c r="R46" s="93">
        <f>base12!U210</f>
        <v>1</v>
      </c>
      <c r="S46" s="93">
        <f>base12!V210</f>
        <v>4</v>
      </c>
      <c r="T46" s="93">
        <f>base12!W210</f>
        <v>17</v>
      </c>
      <c r="U46" s="93">
        <f>base12!X210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base12!O211</f>
        <v>15</v>
      </c>
      <c r="M47" s="93">
        <f>base12!P211</f>
        <v>7</v>
      </c>
      <c r="N47" s="93">
        <f>base12!Q211</f>
        <v>13</v>
      </c>
      <c r="O47" s="93">
        <f>base12!R211</f>
        <v>4</v>
      </c>
      <c r="P47" s="93">
        <f>base12!S211</f>
        <v>14</v>
      </c>
      <c r="Q47" s="93">
        <f>base12!T211</f>
        <v>3</v>
      </c>
      <c r="R47" s="93">
        <f>base12!U211</f>
        <v>10</v>
      </c>
      <c r="S47" s="93">
        <f>base12!V211</f>
        <v>16</v>
      </c>
      <c r="T47" s="93">
        <f>base12!W211</f>
        <v>17</v>
      </c>
      <c r="U47" s="93">
        <f>base12!X211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base12!O212</f>
        <v>9</v>
      </c>
      <c r="M48" s="93">
        <f>base12!P212</f>
        <v>6</v>
      </c>
      <c r="N48" s="93">
        <f>base12!Q212</f>
        <v>1</v>
      </c>
      <c r="O48" s="93">
        <f>base12!R212</f>
        <v>4</v>
      </c>
      <c r="P48" s="93">
        <f>base12!S212</f>
        <v>7</v>
      </c>
      <c r="Q48" s="93">
        <f>base12!T212</f>
        <v>8</v>
      </c>
      <c r="R48" s="93">
        <f>base12!U212</f>
        <v>2</v>
      </c>
      <c r="S48" s="93">
        <f>base12!V212</f>
        <v>3</v>
      </c>
      <c r="T48" s="93">
        <f>base12!W212</f>
        <v>17</v>
      </c>
      <c r="U48" s="93">
        <f>base12!X212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base12!O213</f>
        <v>7</v>
      </c>
      <c r="M49" s="93">
        <f>base12!P213</f>
        <v>10</v>
      </c>
      <c r="N49" s="93">
        <f>base12!Q213</f>
        <v>12</v>
      </c>
      <c r="O49" s="93">
        <f>base12!R213</f>
        <v>5</v>
      </c>
      <c r="P49" s="93">
        <f>base12!S213</f>
        <v>11</v>
      </c>
      <c r="Q49" s="93">
        <f>base12!T213</f>
        <v>6</v>
      </c>
      <c r="R49" s="93">
        <f>base12!U213</f>
        <v>9</v>
      </c>
      <c r="S49" s="93">
        <f>base12!V213</f>
        <v>4</v>
      </c>
      <c r="T49" s="93">
        <f>base12!W213</f>
        <v>17</v>
      </c>
      <c r="U49" s="93">
        <f>base12!X213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base12!O214</f>
        <v>3</v>
      </c>
      <c r="M50" s="93">
        <f>base12!P214</f>
        <v>13</v>
      </c>
      <c r="N50" s="93">
        <f>base12!Q214</f>
        <v>1</v>
      </c>
      <c r="O50" s="93">
        <f>base12!R214</f>
        <v>7</v>
      </c>
      <c r="P50" s="93">
        <f>base12!S214</f>
        <v>9</v>
      </c>
      <c r="Q50" s="93">
        <f>base12!T214</f>
        <v>16</v>
      </c>
      <c r="R50" s="93">
        <f>base12!U214</f>
        <v>10</v>
      </c>
      <c r="S50" s="93">
        <f>base12!V214</f>
        <v>14</v>
      </c>
      <c r="T50" s="93">
        <f>base12!W214</f>
        <v>17</v>
      </c>
      <c r="U50" s="93">
        <f>base12!X214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base12!O215</f>
        <v>2</v>
      </c>
      <c r="M51" s="93">
        <f>base12!P215</f>
        <v>15</v>
      </c>
      <c r="N51" s="93">
        <f>base12!Q215</f>
        <v>3</v>
      </c>
      <c r="O51" s="93">
        <f>base12!R215</f>
        <v>6</v>
      </c>
      <c r="P51" s="93">
        <f>base12!S215</f>
        <v>5</v>
      </c>
      <c r="Q51" s="93">
        <f>base12!T215</f>
        <v>9</v>
      </c>
      <c r="R51" s="93">
        <f>base12!U215</f>
        <v>16</v>
      </c>
      <c r="S51" s="93">
        <f>base12!V215</f>
        <v>4</v>
      </c>
      <c r="T51" s="93">
        <f>base12!W215</f>
        <v>17</v>
      </c>
      <c r="U51" s="93">
        <f>base12!X215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616" priority="11" operator="equal">
      <formula>#REF!</formula>
    </cfRule>
    <cfRule type="cellIs" dxfId="615" priority="12" operator="equal">
      <formula>#REF!</formula>
    </cfRule>
    <cfRule type="cellIs" dxfId="614" priority="13" operator="equal">
      <formula>#REF!</formula>
    </cfRule>
    <cfRule type="cellIs" dxfId="613" priority="14" operator="equal">
      <formula>#REF!</formula>
    </cfRule>
    <cfRule type="cellIs" dxfId="612" priority="15" operator="equal">
      <formula>#REF!</formula>
    </cfRule>
  </conditionalFormatting>
  <conditionalFormatting sqref="B1:P1">
    <cfRule type="cellIs" dxfId="611" priority="16" operator="equal">
      <formula>#REF!</formula>
    </cfRule>
    <cfRule type="cellIs" dxfId="610" priority="17" operator="equal">
      <formula>#REF!</formula>
    </cfRule>
    <cfRule type="cellIs" dxfId="609" priority="18" operator="equal">
      <formula>#REF!</formula>
    </cfRule>
    <cfRule type="cellIs" dxfId="608" priority="19" operator="equal">
      <formula>#REF!</formula>
    </cfRule>
    <cfRule type="cellIs" dxfId="6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61C00DF-568F-48DA-8ADE-E95587D35DE9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113B4A7-4689-446E-809C-D8EB657BF770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07791442-840C-4C41-BDFE-120D4D8C433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010F-9A90-4E0F-8534-AA8284B6B19E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7A34F37-AB05-4169-832D-63FF31D52136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56893405-2392-41ED-A2A2-6D77341FF411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41BEA81-9292-484C-9C17-8EBD1379B3DF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274FBA7-B46D-4A34-B9E4-D9BF5BB300D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60E920-DA61-4634-910E-1377494328C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06B955-7719-424B-910A-207B007DCEA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base12!O215</f>
        <v>2</v>
      </c>
      <c r="M2" s="93">
        <f>base12!P215</f>
        <v>15</v>
      </c>
      <c r="N2" s="93">
        <f>base12!Q215</f>
        <v>3</v>
      </c>
      <c r="O2" s="93">
        <f>base12!R215</f>
        <v>6</v>
      </c>
      <c r="P2" s="93">
        <f>base12!S215</f>
        <v>5</v>
      </c>
      <c r="Q2" s="93">
        <f>base12!T215</f>
        <v>9</v>
      </c>
      <c r="R2" s="93">
        <f>base12!U215</f>
        <v>16</v>
      </c>
      <c r="S2" s="93">
        <f>base12!V215</f>
        <v>4</v>
      </c>
      <c r="T2" s="93">
        <f>base12!W215</f>
        <v>17</v>
      </c>
      <c r="U2" s="93">
        <f>base12!X215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base12!O216</f>
        <v>6</v>
      </c>
      <c r="M3" s="93">
        <f>base12!P216</f>
        <v>5</v>
      </c>
      <c r="N3" s="93">
        <f>base12!Q216</f>
        <v>13</v>
      </c>
      <c r="O3" s="93">
        <f>base12!R216</f>
        <v>1</v>
      </c>
      <c r="P3" s="93">
        <f>base12!S216</f>
        <v>9</v>
      </c>
      <c r="Q3" s="93">
        <f>base12!T216</f>
        <v>10</v>
      </c>
      <c r="R3" s="93">
        <f>base12!U216</f>
        <v>16</v>
      </c>
      <c r="S3" s="93">
        <f>base12!V216</f>
        <v>4</v>
      </c>
      <c r="T3" s="93">
        <f>base12!W216</f>
        <v>17</v>
      </c>
      <c r="U3" s="93">
        <f>base12!X216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base12!O217</f>
        <v>8</v>
      </c>
      <c r="M4" s="93">
        <f>base12!P217</f>
        <v>7</v>
      </c>
      <c r="N4" s="93">
        <f>base12!Q217</f>
        <v>5</v>
      </c>
      <c r="O4" s="93">
        <f>base12!R217</f>
        <v>1</v>
      </c>
      <c r="P4" s="93">
        <f>base12!S217</f>
        <v>9</v>
      </c>
      <c r="Q4" s="93">
        <f>base12!T217</f>
        <v>10</v>
      </c>
      <c r="R4" s="93">
        <f>base12!U217</f>
        <v>16</v>
      </c>
      <c r="S4" s="93">
        <f>base12!V217</f>
        <v>4</v>
      </c>
      <c r="T4" s="93">
        <f>base12!W217</f>
        <v>17</v>
      </c>
      <c r="U4" s="93">
        <f>base12!X217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base12!O218</f>
        <v>5</v>
      </c>
      <c r="M5" s="93">
        <f>base12!P218</f>
        <v>10</v>
      </c>
      <c r="N5" s="93">
        <f>base12!Q218</f>
        <v>16</v>
      </c>
      <c r="O5" s="93">
        <f>base12!R218</f>
        <v>9</v>
      </c>
      <c r="P5" s="93">
        <f>base12!S218</f>
        <v>13</v>
      </c>
      <c r="Q5" s="93">
        <f>base12!T218</f>
        <v>6</v>
      </c>
      <c r="R5" s="93">
        <f>base12!U218</f>
        <v>1</v>
      </c>
      <c r="S5" s="93">
        <f>base12!V218</f>
        <v>4</v>
      </c>
      <c r="T5" s="93">
        <f>base12!W218</f>
        <v>17</v>
      </c>
      <c r="U5" s="93">
        <f>base12!X218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base12!O219</f>
        <v>5</v>
      </c>
      <c r="M6" s="93">
        <f>base12!P219</f>
        <v>7</v>
      </c>
      <c r="N6" s="93">
        <f>base12!Q219</f>
        <v>10</v>
      </c>
      <c r="O6" s="93">
        <f>base12!R219</f>
        <v>16</v>
      </c>
      <c r="P6" s="93">
        <f>base12!S219</f>
        <v>9</v>
      </c>
      <c r="Q6" s="93">
        <f>base12!T219</f>
        <v>13</v>
      </c>
      <c r="R6" s="93">
        <f>base12!U219</f>
        <v>1</v>
      </c>
      <c r="S6" s="93">
        <f>base12!V219</f>
        <v>4</v>
      </c>
      <c r="T6" s="93">
        <f>base12!W219</f>
        <v>17</v>
      </c>
      <c r="U6" s="93">
        <f>base12!X219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base12!O220</f>
        <v>7</v>
      </c>
      <c r="M7" s="93">
        <f>base12!P220</f>
        <v>10</v>
      </c>
      <c r="N7" s="93">
        <f>base12!Q220</f>
        <v>16</v>
      </c>
      <c r="O7" s="93">
        <f>base12!R220</f>
        <v>9</v>
      </c>
      <c r="P7" s="93">
        <f>base12!S220</f>
        <v>13</v>
      </c>
      <c r="Q7" s="93">
        <f>base12!T220</f>
        <v>6</v>
      </c>
      <c r="R7" s="93">
        <f>base12!U220</f>
        <v>1</v>
      </c>
      <c r="S7" s="93">
        <f>base12!V220</f>
        <v>4</v>
      </c>
      <c r="T7" s="93">
        <f>base12!W220</f>
        <v>17</v>
      </c>
      <c r="U7" s="93">
        <f>base12!X220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base12!O221</f>
        <v>10</v>
      </c>
      <c r="M8" s="93">
        <f>base12!P221</f>
        <v>16</v>
      </c>
      <c r="N8" s="93">
        <f>base12!Q221</f>
        <v>13</v>
      </c>
      <c r="O8" s="93">
        <f>base12!R221</f>
        <v>9</v>
      </c>
      <c r="P8" s="93">
        <f>base12!S221</f>
        <v>1</v>
      </c>
      <c r="Q8" s="93">
        <f>base12!T221</f>
        <v>4</v>
      </c>
      <c r="R8" s="93">
        <f>base12!U221</f>
        <v>7</v>
      </c>
      <c r="S8" s="93">
        <f>base12!V221</f>
        <v>3</v>
      </c>
      <c r="T8" s="93">
        <f>base12!W221</f>
        <v>17</v>
      </c>
      <c r="U8" s="93">
        <f>base12!X221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base12!O222</f>
        <v>5</v>
      </c>
      <c r="M9" s="93">
        <f>base12!P222</f>
        <v>10</v>
      </c>
      <c r="N9" s="93">
        <f>base12!Q222</f>
        <v>16</v>
      </c>
      <c r="O9" s="93">
        <f>base12!R222</f>
        <v>13</v>
      </c>
      <c r="P9" s="93">
        <f>base12!S222</f>
        <v>9</v>
      </c>
      <c r="Q9" s="93">
        <f>base12!T222</f>
        <v>6</v>
      </c>
      <c r="R9" s="93">
        <f>base12!U222</f>
        <v>1</v>
      </c>
      <c r="S9" s="93">
        <f>base12!V222</f>
        <v>4</v>
      </c>
      <c r="T9" s="93">
        <f>base12!W222</f>
        <v>17</v>
      </c>
      <c r="U9" s="93">
        <f>base12!X222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base12!O223</f>
        <v>10</v>
      </c>
      <c r="M10" s="93">
        <f>base12!P223</f>
        <v>16</v>
      </c>
      <c r="N10" s="93">
        <f>base12!Q223</f>
        <v>9</v>
      </c>
      <c r="O10" s="93">
        <f>base12!R223</f>
        <v>6</v>
      </c>
      <c r="P10" s="93">
        <f>base12!S223</f>
        <v>1</v>
      </c>
      <c r="Q10" s="93">
        <f>base12!T223</f>
        <v>4</v>
      </c>
      <c r="R10" s="93">
        <f>base12!U223</f>
        <v>7</v>
      </c>
      <c r="S10" s="93">
        <f>base12!V223</f>
        <v>3</v>
      </c>
      <c r="T10" s="93">
        <f>base12!W223</f>
        <v>17</v>
      </c>
      <c r="U10" s="93">
        <f>base12!X223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base12!O224</f>
        <v>4</v>
      </c>
      <c r="M11" s="93">
        <f>base12!P224</f>
        <v>5</v>
      </c>
      <c r="N11" s="93">
        <f>base12!Q224</f>
        <v>6</v>
      </c>
      <c r="O11" s="93">
        <f>base12!R224</f>
        <v>13</v>
      </c>
      <c r="P11" s="93">
        <f>base12!S224</f>
        <v>7</v>
      </c>
      <c r="Q11" s="93">
        <f>base12!T224</f>
        <v>9</v>
      </c>
      <c r="R11" s="93">
        <f>base12!U224</f>
        <v>16</v>
      </c>
      <c r="S11" s="93">
        <f>base12!V224</f>
        <v>10</v>
      </c>
      <c r="T11" s="93">
        <f>base12!W224</f>
        <v>17</v>
      </c>
      <c r="U11" s="93">
        <f>base12!X224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base12!O225</f>
        <v>4</v>
      </c>
      <c r="M12" s="93">
        <f>base12!P225</f>
        <v>6</v>
      </c>
      <c r="N12" s="93">
        <f>base12!Q225</f>
        <v>13</v>
      </c>
      <c r="O12" s="93">
        <f>base12!R225</f>
        <v>1</v>
      </c>
      <c r="P12" s="93">
        <f>base12!S225</f>
        <v>7</v>
      </c>
      <c r="Q12" s="93">
        <f>base12!T225</f>
        <v>9</v>
      </c>
      <c r="R12" s="93">
        <f>base12!U225</f>
        <v>16</v>
      </c>
      <c r="S12" s="93">
        <f>base12!V225</f>
        <v>10</v>
      </c>
      <c r="T12" s="93">
        <f>base12!W225</f>
        <v>17</v>
      </c>
      <c r="U12" s="93">
        <f>base12!X225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base12!O226</f>
        <v>4</v>
      </c>
      <c r="M13" s="93">
        <f>base12!P226</f>
        <v>5</v>
      </c>
      <c r="N13" s="93">
        <f>base12!Q226</f>
        <v>13</v>
      </c>
      <c r="O13" s="93">
        <f>base12!R226</f>
        <v>1</v>
      </c>
      <c r="P13" s="93">
        <f>base12!S226</f>
        <v>7</v>
      </c>
      <c r="Q13" s="93">
        <f>base12!T226</f>
        <v>9</v>
      </c>
      <c r="R13" s="93">
        <f>base12!U226</f>
        <v>16</v>
      </c>
      <c r="S13" s="93">
        <f>base12!V226</f>
        <v>10</v>
      </c>
      <c r="T13" s="93">
        <f>base12!W226</f>
        <v>17</v>
      </c>
      <c r="U13" s="93">
        <f>base12!X226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base12!O227</f>
        <v>8</v>
      </c>
      <c r="M14" s="93">
        <f>base12!P227</f>
        <v>6</v>
      </c>
      <c r="N14" s="93">
        <f>base12!Q227</f>
        <v>7</v>
      </c>
      <c r="O14" s="93">
        <f>base12!R227</f>
        <v>1</v>
      </c>
      <c r="P14" s="93">
        <f>base12!S227</f>
        <v>9</v>
      </c>
      <c r="Q14" s="93">
        <f>base12!T227</f>
        <v>10</v>
      </c>
      <c r="R14" s="93">
        <f>base12!U227</f>
        <v>16</v>
      </c>
      <c r="S14" s="93">
        <f>base12!V227</f>
        <v>4</v>
      </c>
      <c r="T14" s="93">
        <f>base12!W227</f>
        <v>17</v>
      </c>
      <c r="U14" s="93">
        <f>base12!X227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base12!O228</f>
        <v>3</v>
      </c>
      <c r="M15" s="93">
        <f>base12!P228</f>
        <v>6</v>
      </c>
      <c r="N15" s="93">
        <f>base12!Q228</f>
        <v>7</v>
      </c>
      <c r="O15" s="93">
        <f>base12!R228</f>
        <v>1</v>
      </c>
      <c r="P15" s="93">
        <f>base12!S228</f>
        <v>9</v>
      </c>
      <c r="Q15" s="93">
        <f>base12!T228</f>
        <v>10</v>
      </c>
      <c r="R15" s="93">
        <f>base12!U228</f>
        <v>16</v>
      </c>
      <c r="S15" s="93">
        <f>base12!V228</f>
        <v>4</v>
      </c>
      <c r="T15" s="93">
        <f>base12!W228</f>
        <v>17</v>
      </c>
      <c r="U15" s="93">
        <f>base12!X228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base12!O229</f>
        <v>15</v>
      </c>
      <c r="M16" s="93">
        <f>base12!P229</f>
        <v>7</v>
      </c>
      <c r="N16" s="93">
        <f>base12!Q229</f>
        <v>5</v>
      </c>
      <c r="O16" s="93">
        <f>base12!R229</f>
        <v>13</v>
      </c>
      <c r="P16" s="93">
        <f>base12!S229</f>
        <v>9</v>
      </c>
      <c r="Q16" s="93">
        <f>base12!T229</f>
        <v>10</v>
      </c>
      <c r="R16" s="93">
        <f>base12!U229</f>
        <v>16</v>
      </c>
      <c r="S16" s="93">
        <f>base12!V229</f>
        <v>4</v>
      </c>
      <c r="T16" s="93">
        <f>base12!W229</f>
        <v>17</v>
      </c>
      <c r="U16" s="93">
        <f>base12!X229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base12!O230</f>
        <v>5</v>
      </c>
      <c r="M17" s="93">
        <f>base12!P230</f>
        <v>6</v>
      </c>
      <c r="N17" s="93">
        <f>base12!Q230</f>
        <v>9</v>
      </c>
      <c r="O17" s="93">
        <f>base12!R230</f>
        <v>7</v>
      </c>
      <c r="P17" s="93">
        <f>base12!S230</f>
        <v>13</v>
      </c>
      <c r="Q17" s="93">
        <f>base12!T230</f>
        <v>4</v>
      </c>
      <c r="R17" s="93">
        <f>base12!U230</f>
        <v>10</v>
      </c>
      <c r="S17" s="93">
        <f>base12!V230</f>
        <v>16</v>
      </c>
      <c r="T17" s="93">
        <f>base12!W230</f>
        <v>17</v>
      </c>
      <c r="U17" s="93">
        <f>base12!X230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base12!O231</f>
        <v>1</v>
      </c>
      <c r="M18" s="93">
        <f>base12!P231</f>
        <v>6</v>
      </c>
      <c r="N18" s="93">
        <f>base12!Q231</f>
        <v>9</v>
      </c>
      <c r="O18" s="93">
        <f>base12!R231</f>
        <v>7</v>
      </c>
      <c r="P18" s="93">
        <f>base12!S231</f>
        <v>13</v>
      </c>
      <c r="Q18" s="93">
        <f>base12!T231</f>
        <v>4</v>
      </c>
      <c r="R18" s="93">
        <f>base12!U231</f>
        <v>10</v>
      </c>
      <c r="S18" s="93">
        <f>base12!V231</f>
        <v>16</v>
      </c>
      <c r="T18" s="93">
        <f>base12!W231</f>
        <v>17</v>
      </c>
      <c r="U18" s="93">
        <f>base12!X231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base12!O232</f>
        <v>1</v>
      </c>
      <c r="M19" s="93">
        <f>base12!P232</f>
        <v>5</v>
      </c>
      <c r="N19" s="93">
        <f>base12!Q232</f>
        <v>9</v>
      </c>
      <c r="O19" s="93">
        <f>base12!R232</f>
        <v>7</v>
      </c>
      <c r="P19" s="93">
        <f>base12!S232</f>
        <v>13</v>
      </c>
      <c r="Q19" s="93">
        <f>base12!T232</f>
        <v>4</v>
      </c>
      <c r="R19" s="93">
        <f>base12!U232</f>
        <v>10</v>
      </c>
      <c r="S19" s="93">
        <f>base12!V232</f>
        <v>16</v>
      </c>
      <c r="T19" s="93">
        <f>base12!W232</f>
        <v>17</v>
      </c>
      <c r="U19" s="93">
        <f>base12!X232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base12!O233</f>
        <v>6</v>
      </c>
      <c r="M20" s="93">
        <f>base12!P233</f>
        <v>1</v>
      </c>
      <c r="N20" s="93">
        <f>base12!Q233</f>
        <v>3</v>
      </c>
      <c r="O20" s="93">
        <f>base12!R233</f>
        <v>7</v>
      </c>
      <c r="P20" s="93">
        <f>base12!S233</f>
        <v>9</v>
      </c>
      <c r="Q20" s="93">
        <f>base12!T233</f>
        <v>10</v>
      </c>
      <c r="R20" s="93">
        <f>base12!U233</f>
        <v>4</v>
      </c>
      <c r="S20" s="93">
        <f>base12!V233</f>
        <v>16</v>
      </c>
      <c r="T20" s="93">
        <f>base12!W233</f>
        <v>17</v>
      </c>
      <c r="U20" s="93">
        <f>base12!X233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base12!O234</f>
        <v>6</v>
      </c>
      <c r="M21" s="93">
        <f>base12!P234</f>
        <v>1</v>
      </c>
      <c r="N21" s="93">
        <f>base12!Q234</f>
        <v>13</v>
      </c>
      <c r="O21" s="93">
        <f>base12!R234</f>
        <v>3</v>
      </c>
      <c r="P21" s="93">
        <f>base12!S234</f>
        <v>9</v>
      </c>
      <c r="Q21" s="93">
        <f>base12!T234</f>
        <v>10</v>
      </c>
      <c r="R21" s="93">
        <f>base12!U234</f>
        <v>4</v>
      </c>
      <c r="S21" s="93">
        <f>base12!V234</f>
        <v>16</v>
      </c>
      <c r="T21" s="93">
        <f>base12!W234</f>
        <v>17</v>
      </c>
      <c r="U21" s="93">
        <f>base12!X234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base12!O235</f>
        <v>1</v>
      </c>
      <c r="M22" s="93">
        <f>base12!P235</f>
        <v>13</v>
      </c>
      <c r="N22" s="93">
        <f>base12!Q235</f>
        <v>7</v>
      </c>
      <c r="O22" s="93">
        <f>base12!R235</f>
        <v>9</v>
      </c>
      <c r="P22" s="93">
        <f>base12!S235</f>
        <v>10</v>
      </c>
      <c r="Q22" s="93">
        <f>base12!T235</f>
        <v>4</v>
      </c>
      <c r="R22" s="93">
        <f>base12!U235</f>
        <v>5</v>
      </c>
      <c r="S22" s="93">
        <f>base12!V235</f>
        <v>16</v>
      </c>
      <c r="T22" s="93">
        <f>base12!W235</f>
        <v>17</v>
      </c>
      <c r="U22" s="93">
        <f>base12!X235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base12!O236</f>
        <v>3</v>
      </c>
      <c r="M23" s="93">
        <f>base12!P236</f>
        <v>4</v>
      </c>
      <c r="N23" s="93">
        <f>base12!Q236</f>
        <v>7</v>
      </c>
      <c r="O23" s="93">
        <f>base12!R236</f>
        <v>10</v>
      </c>
      <c r="P23" s="93">
        <f>base12!S236</f>
        <v>1</v>
      </c>
      <c r="Q23" s="93">
        <f>base12!T236</f>
        <v>9</v>
      </c>
      <c r="R23" s="93">
        <f>base12!U236</f>
        <v>13</v>
      </c>
      <c r="S23" s="93">
        <f>base12!V236</f>
        <v>16</v>
      </c>
      <c r="T23" s="93">
        <f>base12!W236</f>
        <v>17</v>
      </c>
      <c r="U23" s="93">
        <f>base12!X236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base12!O237</f>
        <v>4</v>
      </c>
      <c r="M24" s="93">
        <f>base12!P237</f>
        <v>7</v>
      </c>
      <c r="N24" s="93">
        <f>base12!Q237</f>
        <v>2</v>
      </c>
      <c r="O24" s="93">
        <f>base12!R237</f>
        <v>10</v>
      </c>
      <c r="P24" s="93">
        <f>base12!S237</f>
        <v>9</v>
      </c>
      <c r="Q24" s="93">
        <f>base12!T237</f>
        <v>13</v>
      </c>
      <c r="R24" s="93">
        <f>base12!U237</f>
        <v>15</v>
      </c>
      <c r="S24" s="93">
        <f>base12!V237</f>
        <v>16</v>
      </c>
      <c r="T24" s="93">
        <f>base12!W237</f>
        <v>17</v>
      </c>
      <c r="U24" s="93">
        <f>base12!X237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base12!O238</f>
        <v>4</v>
      </c>
      <c r="M25" s="93">
        <f>base12!P238</f>
        <v>7</v>
      </c>
      <c r="N25" s="93">
        <f>base12!Q238</f>
        <v>6</v>
      </c>
      <c r="O25" s="93">
        <f>base12!R238</f>
        <v>10</v>
      </c>
      <c r="P25" s="93">
        <f>base12!S238</f>
        <v>1</v>
      </c>
      <c r="Q25" s="93">
        <f>base12!T238</f>
        <v>9</v>
      </c>
      <c r="R25" s="93">
        <f>base12!U238</f>
        <v>13</v>
      </c>
      <c r="S25" s="93">
        <f>base12!V238</f>
        <v>16</v>
      </c>
      <c r="T25" s="93">
        <f>base12!W238</f>
        <v>17</v>
      </c>
      <c r="U25" s="93">
        <f>base12!X238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base12!O239</f>
        <v>7</v>
      </c>
      <c r="M26" s="93">
        <f>base12!P239</f>
        <v>5</v>
      </c>
      <c r="N26" s="93">
        <f>base12!Q239</f>
        <v>1</v>
      </c>
      <c r="O26" s="93">
        <f>base12!R239</f>
        <v>10</v>
      </c>
      <c r="P26" s="93">
        <f>base12!S239</f>
        <v>4</v>
      </c>
      <c r="Q26" s="93">
        <f>base12!T239</f>
        <v>9</v>
      </c>
      <c r="R26" s="93">
        <f>base12!U239</f>
        <v>13</v>
      </c>
      <c r="S26" s="93">
        <f>base12!V239</f>
        <v>16</v>
      </c>
      <c r="T26" s="93">
        <f>base12!W239</f>
        <v>17</v>
      </c>
      <c r="U26" s="93">
        <f>base12!X239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base12!O240</f>
        <v>7</v>
      </c>
      <c r="M27" s="93">
        <f>base12!P240</f>
        <v>5</v>
      </c>
      <c r="N27" s="93">
        <f>base12!Q240</f>
        <v>1</v>
      </c>
      <c r="O27" s="93">
        <f>base12!R240</f>
        <v>10</v>
      </c>
      <c r="P27" s="93">
        <f>base12!S240</f>
        <v>4</v>
      </c>
      <c r="Q27" s="93">
        <f>base12!T240</f>
        <v>8</v>
      </c>
      <c r="R27" s="93">
        <f>base12!U240</f>
        <v>9</v>
      </c>
      <c r="S27" s="93">
        <f>base12!V240</f>
        <v>16</v>
      </c>
      <c r="T27" s="93">
        <f>base12!W240</f>
        <v>17</v>
      </c>
      <c r="U27" s="93">
        <f>base12!X240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base12!O241</f>
        <v>7</v>
      </c>
      <c r="M28" s="93">
        <f>base12!P241</f>
        <v>5</v>
      </c>
      <c r="N28" s="93">
        <f>base12!Q241</f>
        <v>1</v>
      </c>
      <c r="O28" s="93">
        <f>base12!R241</f>
        <v>3</v>
      </c>
      <c r="P28" s="93">
        <f>base12!S241</f>
        <v>10</v>
      </c>
      <c r="Q28" s="93">
        <f>base12!T241</f>
        <v>4</v>
      </c>
      <c r="R28" s="93">
        <f>base12!U241</f>
        <v>9</v>
      </c>
      <c r="S28" s="93">
        <f>base12!V241</f>
        <v>16</v>
      </c>
      <c r="T28" s="93">
        <f>base12!W241</f>
        <v>17</v>
      </c>
      <c r="U28" s="93">
        <f>base12!X241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base12!O242</f>
        <v>10</v>
      </c>
      <c r="M29" s="93">
        <f>base12!P242</f>
        <v>7</v>
      </c>
      <c r="N29" s="93">
        <f>base12!Q242</f>
        <v>9</v>
      </c>
      <c r="O29" s="93">
        <f>base12!R242</f>
        <v>1</v>
      </c>
      <c r="P29" s="93">
        <f>base12!S242</f>
        <v>5</v>
      </c>
      <c r="Q29" s="93">
        <f>base12!T242</f>
        <v>16</v>
      </c>
      <c r="R29" s="93">
        <f>base12!U242</f>
        <v>4</v>
      </c>
      <c r="S29" s="93">
        <f>base12!V242</f>
        <v>13</v>
      </c>
      <c r="T29" s="93">
        <f>base12!W242</f>
        <v>17</v>
      </c>
      <c r="U29" s="93">
        <f>base12!X242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base12!O243</f>
        <v>6</v>
      </c>
      <c r="M30" s="93">
        <f>base12!P243</f>
        <v>10</v>
      </c>
      <c r="N30" s="93">
        <f>base12!Q243</f>
        <v>12</v>
      </c>
      <c r="O30" s="93">
        <f>base12!R243</f>
        <v>15</v>
      </c>
      <c r="P30" s="93">
        <f>base12!S243</f>
        <v>2</v>
      </c>
      <c r="Q30" s="93">
        <f>base12!T243</f>
        <v>5</v>
      </c>
      <c r="R30" s="93">
        <f>base12!U243</f>
        <v>16</v>
      </c>
      <c r="S30" s="93">
        <f>base12!V243</f>
        <v>4</v>
      </c>
      <c r="T30" s="93">
        <f>base12!W243</f>
        <v>17</v>
      </c>
      <c r="U30" s="93">
        <f>base12!X243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base12!O244</f>
        <v>10</v>
      </c>
      <c r="M31" s="93">
        <f>base12!P244</f>
        <v>7</v>
      </c>
      <c r="N31" s="93">
        <f>base12!Q244</f>
        <v>9</v>
      </c>
      <c r="O31" s="93">
        <f>base12!R244</f>
        <v>1</v>
      </c>
      <c r="P31" s="93">
        <f>base12!S244</f>
        <v>5</v>
      </c>
      <c r="Q31" s="93">
        <f>base12!T244</f>
        <v>16</v>
      </c>
      <c r="R31" s="93">
        <f>base12!U244</f>
        <v>4</v>
      </c>
      <c r="S31" s="93">
        <f>base12!V244</f>
        <v>13</v>
      </c>
      <c r="T31" s="93">
        <f>base12!W244</f>
        <v>17</v>
      </c>
      <c r="U31" s="93">
        <f>base12!X244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base12!O195</f>
        <v>9</v>
      </c>
      <c r="M32" s="93">
        <f>base12!P195</f>
        <v>10</v>
      </c>
      <c r="N32" s="93">
        <f>base12!Q195</f>
        <v>14</v>
      </c>
      <c r="O32" s="93">
        <f>base12!R195</f>
        <v>2</v>
      </c>
      <c r="P32" s="93">
        <f>base12!S195</f>
        <v>4</v>
      </c>
      <c r="Q32" s="93">
        <f>base12!T195</f>
        <v>5</v>
      </c>
      <c r="R32" s="93">
        <f>base12!U195</f>
        <v>15</v>
      </c>
      <c r="S32" s="93">
        <f>base12!V195</f>
        <v>16</v>
      </c>
      <c r="T32" s="93">
        <f>base12!W195</f>
        <v>17</v>
      </c>
      <c r="U32" s="93">
        <f>base12!X195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base12!O196</f>
        <v>11</v>
      </c>
      <c r="M33" s="93">
        <f>base12!P196</f>
        <v>8</v>
      </c>
      <c r="N33" s="93">
        <f>base12!Q196</f>
        <v>9</v>
      </c>
      <c r="O33" s="93">
        <f>base12!R196</f>
        <v>12</v>
      </c>
      <c r="P33" s="93">
        <f>base12!S196</f>
        <v>14</v>
      </c>
      <c r="Q33" s="93">
        <f>base12!T196</f>
        <v>13</v>
      </c>
      <c r="R33" s="93">
        <f>base12!U196</f>
        <v>15</v>
      </c>
      <c r="S33" s="93">
        <f>base12!V196</f>
        <v>16</v>
      </c>
      <c r="T33" s="93">
        <f>base12!W196</f>
        <v>17</v>
      </c>
      <c r="U33" s="93">
        <f>base12!X196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base12!O197</f>
        <v>2</v>
      </c>
      <c r="M34" s="93">
        <f>base12!P197</f>
        <v>8</v>
      </c>
      <c r="N34" s="93">
        <f>base12!Q197</f>
        <v>9</v>
      </c>
      <c r="O34" s="93">
        <f>base12!R197</f>
        <v>12</v>
      </c>
      <c r="P34" s="93">
        <f>base12!S197</f>
        <v>11</v>
      </c>
      <c r="Q34" s="93">
        <f>base12!T197</f>
        <v>13</v>
      </c>
      <c r="R34" s="93">
        <f>base12!U197</f>
        <v>15</v>
      </c>
      <c r="S34" s="93">
        <f>base12!V197</f>
        <v>16</v>
      </c>
      <c r="T34" s="93">
        <f>base12!W197</f>
        <v>17</v>
      </c>
      <c r="U34" s="93">
        <f>base12!X197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base12!O198</f>
        <v>15</v>
      </c>
      <c r="M35" s="93">
        <f>base12!P198</f>
        <v>1</v>
      </c>
      <c r="N35" s="93">
        <f>base12!Q198</f>
        <v>2</v>
      </c>
      <c r="O35" s="93">
        <f>base12!R198</f>
        <v>5</v>
      </c>
      <c r="P35" s="93">
        <f>base12!S198</f>
        <v>16</v>
      </c>
      <c r="Q35" s="93">
        <f>base12!T198</f>
        <v>4</v>
      </c>
      <c r="R35" s="93">
        <f>base12!U198</f>
        <v>11</v>
      </c>
      <c r="S35" s="93">
        <f>base12!V198</f>
        <v>13</v>
      </c>
      <c r="T35" s="93">
        <f>base12!W198</f>
        <v>17</v>
      </c>
      <c r="U35" s="93">
        <f>base12!X198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base12!O199</f>
        <v>14</v>
      </c>
      <c r="M36" s="93">
        <f>base12!P199</f>
        <v>1</v>
      </c>
      <c r="N36" s="93">
        <f>base12!Q199</f>
        <v>9</v>
      </c>
      <c r="O36" s="93">
        <f>base12!R199</f>
        <v>12</v>
      </c>
      <c r="P36" s="93">
        <f>base12!S199</f>
        <v>8</v>
      </c>
      <c r="Q36" s="93">
        <f>base12!T199</f>
        <v>13</v>
      </c>
      <c r="R36" s="93">
        <f>base12!U199</f>
        <v>11</v>
      </c>
      <c r="S36" s="93">
        <f>base12!V199</f>
        <v>16</v>
      </c>
      <c r="T36" s="93">
        <f>base12!W199</f>
        <v>17</v>
      </c>
      <c r="U36" s="93">
        <f>base12!X199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base12!O200</f>
        <v>2</v>
      </c>
      <c r="M37" s="93">
        <f>base12!P200</f>
        <v>7</v>
      </c>
      <c r="N37" s="93">
        <f>base12!Q200</f>
        <v>13</v>
      </c>
      <c r="O37" s="93">
        <f>base12!R200</f>
        <v>1</v>
      </c>
      <c r="P37" s="93">
        <f>base12!S200</f>
        <v>12</v>
      </c>
      <c r="Q37" s="93">
        <f>base12!T200</f>
        <v>15</v>
      </c>
      <c r="R37" s="93">
        <f>base12!U200</f>
        <v>11</v>
      </c>
      <c r="S37" s="93">
        <f>base12!V200</f>
        <v>16</v>
      </c>
      <c r="T37" s="93">
        <f>base12!W200</f>
        <v>17</v>
      </c>
      <c r="U37" s="93">
        <f>base12!X200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base12!O201</f>
        <v>11</v>
      </c>
      <c r="M38" s="93">
        <f>base12!P201</f>
        <v>7</v>
      </c>
      <c r="N38" s="93">
        <f>base12!Q201</f>
        <v>4</v>
      </c>
      <c r="O38" s="93">
        <f>base12!R201</f>
        <v>15</v>
      </c>
      <c r="P38" s="93">
        <f>base12!S201</f>
        <v>9</v>
      </c>
      <c r="Q38" s="93">
        <f>base12!T201</f>
        <v>10</v>
      </c>
      <c r="R38" s="93">
        <f>base12!U201</f>
        <v>13</v>
      </c>
      <c r="S38" s="93">
        <f>base12!V201</f>
        <v>16</v>
      </c>
      <c r="T38" s="93">
        <f>base12!W201</f>
        <v>17</v>
      </c>
      <c r="U38" s="93">
        <f>base12!X201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base12!O202</f>
        <v>2</v>
      </c>
      <c r="M39" s="93">
        <f>base12!P202</f>
        <v>6</v>
      </c>
      <c r="N39" s="93">
        <f>base12!Q202</f>
        <v>12</v>
      </c>
      <c r="O39" s="93">
        <f>base12!R202</f>
        <v>14</v>
      </c>
      <c r="P39" s="93">
        <f>base12!S202</f>
        <v>16</v>
      </c>
      <c r="Q39" s="93">
        <f>base12!T202</f>
        <v>5</v>
      </c>
      <c r="R39" s="93">
        <f>base12!U202</f>
        <v>13</v>
      </c>
      <c r="S39" s="93">
        <f>base12!V202</f>
        <v>3</v>
      </c>
      <c r="T39" s="93">
        <f>base12!W202</f>
        <v>17</v>
      </c>
      <c r="U39" s="93">
        <f>base12!X202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base12!O203</f>
        <v>6</v>
      </c>
      <c r="M40" s="93">
        <f>base12!P203</f>
        <v>2</v>
      </c>
      <c r="N40" s="93">
        <f>base12!Q203</f>
        <v>16</v>
      </c>
      <c r="O40" s="93">
        <f>base12!R203</f>
        <v>15</v>
      </c>
      <c r="P40" s="93">
        <f>base12!S203</f>
        <v>11</v>
      </c>
      <c r="Q40" s="93">
        <f>base12!T203</f>
        <v>12</v>
      </c>
      <c r="R40" s="93">
        <f>base12!U203</f>
        <v>13</v>
      </c>
      <c r="S40" s="93">
        <f>base12!V203</f>
        <v>3</v>
      </c>
      <c r="T40" s="93">
        <f>base12!W203</f>
        <v>17</v>
      </c>
      <c r="U40" s="93">
        <f>base12!X203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base12!O204</f>
        <v>7</v>
      </c>
      <c r="M41" s="93">
        <f>base12!P204</f>
        <v>6</v>
      </c>
      <c r="N41" s="93">
        <f>base12!Q204</f>
        <v>5</v>
      </c>
      <c r="O41" s="93">
        <f>base12!R204</f>
        <v>4</v>
      </c>
      <c r="P41" s="93">
        <f>base12!S204</f>
        <v>3</v>
      </c>
      <c r="Q41" s="93">
        <f>base12!T204</f>
        <v>2</v>
      </c>
      <c r="R41" s="93">
        <f>base12!U204</f>
        <v>1</v>
      </c>
      <c r="S41" s="93">
        <f>base12!V204</f>
        <v>16</v>
      </c>
      <c r="T41" s="93">
        <f>base12!W204</f>
        <v>17</v>
      </c>
      <c r="U41" s="93">
        <f>base12!X204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base12!O205</f>
        <v>2</v>
      </c>
      <c r="M42" s="93">
        <f>base12!P205</f>
        <v>6</v>
      </c>
      <c r="N42" s="93">
        <f>base12!Q205</f>
        <v>11</v>
      </c>
      <c r="O42" s="93">
        <f>base12!R205</f>
        <v>5</v>
      </c>
      <c r="P42" s="93">
        <f>base12!S205</f>
        <v>16</v>
      </c>
      <c r="Q42" s="93">
        <f>base12!T205</f>
        <v>12</v>
      </c>
      <c r="R42" s="93">
        <f>base12!U205</f>
        <v>13</v>
      </c>
      <c r="S42" s="93">
        <f>base12!V205</f>
        <v>3</v>
      </c>
      <c r="T42" s="93">
        <f>base12!W205</f>
        <v>17</v>
      </c>
      <c r="U42" s="93">
        <f>base12!X205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base12!O206</f>
        <v>4</v>
      </c>
      <c r="M43" s="93">
        <f>base12!P206</f>
        <v>1</v>
      </c>
      <c r="N43" s="93">
        <f>base12!Q206</f>
        <v>12</v>
      </c>
      <c r="O43" s="93">
        <f>base12!R206</f>
        <v>6</v>
      </c>
      <c r="P43" s="93">
        <f>base12!S206</f>
        <v>2</v>
      </c>
      <c r="Q43" s="93">
        <f>base12!T206</f>
        <v>5</v>
      </c>
      <c r="R43" s="93">
        <f>base12!U206</f>
        <v>3</v>
      </c>
      <c r="S43" s="93">
        <f>base12!V206</f>
        <v>20</v>
      </c>
      <c r="T43" s="93">
        <f>base12!W206</f>
        <v>19</v>
      </c>
      <c r="U43" s="93">
        <f>base12!X206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base12!O207</f>
        <v>5</v>
      </c>
      <c r="M44" s="93">
        <f>base12!P207</f>
        <v>11</v>
      </c>
      <c r="N44" s="93">
        <f>base12!Q207</f>
        <v>12</v>
      </c>
      <c r="O44" s="93">
        <f>base12!R207</f>
        <v>13</v>
      </c>
      <c r="P44" s="93">
        <f>base12!S207</f>
        <v>6</v>
      </c>
      <c r="Q44" s="93">
        <f>base12!T207</f>
        <v>1</v>
      </c>
      <c r="R44" s="93">
        <f>base12!U207</f>
        <v>2</v>
      </c>
      <c r="S44" s="93">
        <f>base12!V207</f>
        <v>3</v>
      </c>
      <c r="T44" s="93">
        <f>base12!W207</f>
        <v>20</v>
      </c>
      <c r="U44" s="93">
        <f>base12!X207</f>
        <v>19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base12!O208</f>
        <v>4</v>
      </c>
      <c r="M45" s="93">
        <f>base12!P208</f>
        <v>12</v>
      </c>
      <c r="N45" s="93">
        <f>base12!Q208</f>
        <v>6</v>
      </c>
      <c r="O45" s="93">
        <f>base12!R208</f>
        <v>1</v>
      </c>
      <c r="P45" s="93">
        <f>base12!S208</f>
        <v>5</v>
      </c>
      <c r="Q45" s="93">
        <f>base12!T208</f>
        <v>2</v>
      </c>
      <c r="R45" s="93">
        <f>base12!U208</f>
        <v>3</v>
      </c>
      <c r="S45" s="93">
        <f>base12!V208</f>
        <v>16</v>
      </c>
      <c r="T45" s="93">
        <f>base12!W208</f>
        <v>20</v>
      </c>
      <c r="U45" s="93">
        <f>base12!X208</f>
        <v>19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base12!O209</f>
        <v>7</v>
      </c>
      <c r="M46" s="93">
        <f>base12!P209</f>
        <v>5</v>
      </c>
      <c r="N46" s="93">
        <f>base12!Q209</f>
        <v>13</v>
      </c>
      <c r="O46" s="93">
        <f>base12!R209</f>
        <v>1</v>
      </c>
      <c r="P46" s="93">
        <f>base12!S209</f>
        <v>9</v>
      </c>
      <c r="Q46" s="93">
        <f>base12!T209</f>
        <v>10</v>
      </c>
      <c r="R46" s="93">
        <f>base12!U209</f>
        <v>16</v>
      </c>
      <c r="S46" s="93">
        <f>base12!V209</f>
        <v>4</v>
      </c>
      <c r="T46" s="93">
        <f>base12!W209</f>
        <v>17</v>
      </c>
      <c r="U46" s="93">
        <f>base12!X209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base12!O210</f>
        <v>2</v>
      </c>
      <c r="M47" s="93">
        <f>base12!P210</f>
        <v>10</v>
      </c>
      <c r="N47" s="93">
        <f>base12!Q210</f>
        <v>16</v>
      </c>
      <c r="O47" s="93">
        <f>base12!R210</f>
        <v>9</v>
      </c>
      <c r="P47" s="93">
        <f>base12!S210</f>
        <v>13</v>
      </c>
      <c r="Q47" s="93">
        <f>base12!T210</f>
        <v>6</v>
      </c>
      <c r="R47" s="93">
        <f>base12!U210</f>
        <v>1</v>
      </c>
      <c r="S47" s="93">
        <f>base12!V210</f>
        <v>4</v>
      </c>
      <c r="T47" s="93">
        <f>base12!W210</f>
        <v>17</v>
      </c>
      <c r="U47" s="93">
        <f>base12!X210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base12!O211</f>
        <v>15</v>
      </c>
      <c r="M48" s="93">
        <f>base12!P211</f>
        <v>7</v>
      </c>
      <c r="N48" s="93">
        <f>base12!Q211</f>
        <v>13</v>
      </c>
      <c r="O48" s="93">
        <f>base12!R211</f>
        <v>4</v>
      </c>
      <c r="P48" s="93">
        <f>base12!S211</f>
        <v>14</v>
      </c>
      <c r="Q48" s="93">
        <f>base12!T211</f>
        <v>3</v>
      </c>
      <c r="R48" s="93">
        <f>base12!U211</f>
        <v>10</v>
      </c>
      <c r="S48" s="93">
        <f>base12!V211</f>
        <v>16</v>
      </c>
      <c r="T48" s="93">
        <f>base12!W211</f>
        <v>17</v>
      </c>
      <c r="U48" s="93">
        <f>base12!X211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base12!O212</f>
        <v>9</v>
      </c>
      <c r="M49" s="93">
        <f>base12!P212</f>
        <v>6</v>
      </c>
      <c r="N49" s="93">
        <f>base12!Q212</f>
        <v>1</v>
      </c>
      <c r="O49" s="93">
        <f>base12!R212</f>
        <v>4</v>
      </c>
      <c r="P49" s="93">
        <f>base12!S212</f>
        <v>7</v>
      </c>
      <c r="Q49" s="93">
        <f>base12!T212</f>
        <v>8</v>
      </c>
      <c r="R49" s="93">
        <f>base12!U212</f>
        <v>2</v>
      </c>
      <c r="S49" s="93">
        <f>base12!V212</f>
        <v>3</v>
      </c>
      <c r="T49" s="93">
        <f>base12!W212</f>
        <v>17</v>
      </c>
      <c r="U49" s="93">
        <f>base12!X212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base12!O213</f>
        <v>7</v>
      </c>
      <c r="M50" s="93">
        <f>base12!P213</f>
        <v>10</v>
      </c>
      <c r="N50" s="93">
        <f>base12!Q213</f>
        <v>12</v>
      </c>
      <c r="O50" s="93">
        <f>base12!R213</f>
        <v>5</v>
      </c>
      <c r="P50" s="93">
        <f>base12!S213</f>
        <v>11</v>
      </c>
      <c r="Q50" s="93">
        <f>base12!T213</f>
        <v>6</v>
      </c>
      <c r="R50" s="93">
        <f>base12!U213</f>
        <v>9</v>
      </c>
      <c r="S50" s="93">
        <f>base12!V213</f>
        <v>4</v>
      </c>
      <c r="T50" s="93">
        <f>base12!W213</f>
        <v>17</v>
      </c>
      <c r="U50" s="93">
        <f>base12!X213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base12!O214</f>
        <v>3</v>
      </c>
      <c r="M51" s="93">
        <f>base12!P214</f>
        <v>13</v>
      </c>
      <c r="N51" s="93">
        <f>base12!Q214</f>
        <v>1</v>
      </c>
      <c r="O51" s="93">
        <f>base12!R214</f>
        <v>7</v>
      </c>
      <c r="P51" s="93">
        <f>base12!S214</f>
        <v>9</v>
      </c>
      <c r="Q51" s="93">
        <f>base12!T214</f>
        <v>16</v>
      </c>
      <c r="R51" s="93">
        <f>base12!U214</f>
        <v>10</v>
      </c>
      <c r="S51" s="93">
        <f>base12!V214</f>
        <v>14</v>
      </c>
      <c r="T51" s="93">
        <f>base12!W214</f>
        <v>17</v>
      </c>
      <c r="U51" s="93">
        <f>base12!X214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596" priority="11" operator="equal">
      <formula>#REF!</formula>
    </cfRule>
    <cfRule type="cellIs" dxfId="595" priority="12" operator="equal">
      <formula>#REF!</formula>
    </cfRule>
    <cfRule type="cellIs" dxfId="594" priority="13" operator="equal">
      <formula>#REF!</formula>
    </cfRule>
    <cfRule type="cellIs" dxfId="593" priority="14" operator="equal">
      <formula>#REF!</formula>
    </cfRule>
    <cfRule type="cellIs" dxfId="592" priority="15" operator="equal">
      <formula>#REF!</formula>
    </cfRule>
  </conditionalFormatting>
  <conditionalFormatting sqref="B1:P1">
    <cfRule type="cellIs" dxfId="591" priority="16" operator="equal">
      <formula>#REF!</formula>
    </cfRule>
    <cfRule type="cellIs" dxfId="590" priority="17" operator="equal">
      <formula>#REF!</formula>
    </cfRule>
    <cfRule type="cellIs" dxfId="589" priority="18" operator="equal">
      <formula>#REF!</formula>
    </cfRule>
    <cfRule type="cellIs" dxfId="588" priority="19" operator="equal">
      <formula>#REF!</formula>
    </cfRule>
    <cfRule type="cellIs" dxfId="5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A1B35E0-73A5-449D-9B1F-5F8E32201A89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D0BEB1C-E2CF-482D-AD8F-79B80E8AA440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49A18E5-9DC4-4F83-8EEA-574CD0BC29B8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FC903BC-4978-44DA-BB8D-18379352B3E9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F5707DE-BC08-4C90-9EA6-90E57EE99C35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2DEDE685-44D3-4BD0-8FCD-5480857B8247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139E99B-2A71-41F0-829C-C1C7AAE76AB8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01E4F50-5C07-48BA-AF41-727301F8566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84B72B-10F3-48D8-80C9-3C575A4ED59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10AA46-1C90-4A51-A5DF-264C037A61E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base12!O214</f>
        <v>3</v>
      </c>
      <c r="M2" s="93">
        <f>base12!P214</f>
        <v>13</v>
      </c>
      <c r="N2" s="93">
        <f>base12!Q214</f>
        <v>1</v>
      </c>
      <c r="O2" s="93">
        <f>base12!R214</f>
        <v>7</v>
      </c>
      <c r="P2" s="93">
        <f>base12!S214</f>
        <v>9</v>
      </c>
      <c r="Q2" s="93">
        <f>base12!T214</f>
        <v>16</v>
      </c>
      <c r="R2" s="93">
        <f>base12!U214</f>
        <v>10</v>
      </c>
      <c r="S2" s="93">
        <f>base12!V214</f>
        <v>14</v>
      </c>
      <c r="T2" s="93">
        <f>base12!W214</f>
        <v>17</v>
      </c>
      <c r="U2" s="93">
        <f>base12!X214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base12!O215</f>
        <v>2</v>
      </c>
      <c r="M3" s="93">
        <f>base12!P215</f>
        <v>15</v>
      </c>
      <c r="N3" s="93">
        <f>base12!Q215</f>
        <v>3</v>
      </c>
      <c r="O3" s="93">
        <f>base12!R215</f>
        <v>6</v>
      </c>
      <c r="P3" s="93">
        <f>base12!S215</f>
        <v>5</v>
      </c>
      <c r="Q3" s="93">
        <f>base12!T215</f>
        <v>9</v>
      </c>
      <c r="R3" s="93">
        <f>base12!U215</f>
        <v>16</v>
      </c>
      <c r="S3" s="93">
        <f>base12!V215</f>
        <v>4</v>
      </c>
      <c r="T3" s="93">
        <f>base12!W215</f>
        <v>17</v>
      </c>
      <c r="U3" s="93">
        <f>base12!X215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base12!O216</f>
        <v>6</v>
      </c>
      <c r="M4" s="93">
        <f>base12!P216</f>
        <v>5</v>
      </c>
      <c r="N4" s="93">
        <f>base12!Q216</f>
        <v>13</v>
      </c>
      <c r="O4" s="93">
        <f>base12!R216</f>
        <v>1</v>
      </c>
      <c r="P4" s="93">
        <f>base12!S216</f>
        <v>9</v>
      </c>
      <c r="Q4" s="93">
        <f>base12!T216</f>
        <v>10</v>
      </c>
      <c r="R4" s="93">
        <f>base12!U216</f>
        <v>16</v>
      </c>
      <c r="S4" s="93">
        <f>base12!V216</f>
        <v>4</v>
      </c>
      <c r="T4" s="93">
        <f>base12!W216</f>
        <v>17</v>
      </c>
      <c r="U4" s="93">
        <f>base12!X216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base12!O217</f>
        <v>8</v>
      </c>
      <c r="M5" s="93">
        <f>base12!P217</f>
        <v>7</v>
      </c>
      <c r="N5" s="93">
        <f>base12!Q217</f>
        <v>5</v>
      </c>
      <c r="O5" s="93">
        <f>base12!R217</f>
        <v>1</v>
      </c>
      <c r="P5" s="93">
        <f>base12!S217</f>
        <v>9</v>
      </c>
      <c r="Q5" s="93">
        <f>base12!T217</f>
        <v>10</v>
      </c>
      <c r="R5" s="93">
        <f>base12!U217</f>
        <v>16</v>
      </c>
      <c r="S5" s="93">
        <f>base12!V217</f>
        <v>4</v>
      </c>
      <c r="T5" s="93">
        <f>base12!W217</f>
        <v>17</v>
      </c>
      <c r="U5" s="93">
        <f>base12!X217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base12!O218</f>
        <v>5</v>
      </c>
      <c r="M6" s="93">
        <f>base12!P218</f>
        <v>10</v>
      </c>
      <c r="N6" s="93">
        <f>base12!Q218</f>
        <v>16</v>
      </c>
      <c r="O6" s="93">
        <f>base12!R218</f>
        <v>9</v>
      </c>
      <c r="P6" s="93">
        <f>base12!S218</f>
        <v>13</v>
      </c>
      <c r="Q6" s="93">
        <f>base12!T218</f>
        <v>6</v>
      </c>
      <c r="R6" s="93">
        <f>base12!U218</f>
        <v>1</v>
      </c>
      <c r="S6" s="93">
        <f>base12!V218</f>
        <v>4</v>
      </c>
      <c r="T6" s="93">
        <f>base12!W218</f>
        <v>17</v>
      </c>
      <c r="U6" s="93">
        <f>base12!X218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base12!O219</f>
        <v>5</v>
      </c>
      <c r="M7" s="93">
        <f>base12!P219</f>
        <v>7</v>
      </c>
      <c r="N7" s="93">
        <f>base12!Q219</f>
        <v>10</v>
      </c>
      <c r="O7" s="93">
        <f>base12!R219</f>
        <v>16</v>
      </c>
      <c r="P7" s="93">
        <f>base12!S219</f>
        <v>9</v>
      </c>
      <c r="Q7" s="93">
        <f>base12!T219</f>
        <v>13</v>
      </c>
      <c r="R7" s="93">
        <f>base12!U219</f>
        <v>1</v>
      </c>
      <c r="S7" s="93">
        <f>base12!V219</f>
        <v>4</v>
      </c>
      <c r="T7" s="93">
        <f>base12!W219</f>
        <v>17</v>
      </c>
      <c r="U7" s="93">
        <f>base12!X219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base12!O220</f>
        <v>7</v>
      </c>
      <c r="M8" s="93">
        <f>base12!P220</f>
        <v>10</v>
      </c>
      <c r="N8" s="93">
        <f>base12!Q220</f>
        <v>16</v>
      </c>
      <c r="O8" s="93">
        <f>base12!R220</f>
        <v>9</v>
      </c>
      <c r="P8" s="93">
        <f>base12!S220</f>
        <v>13</v>
      </c>
      <c r="Q8" s="93">
        <f>base12!T220</f>
        <v>6</v>
      </c>
      <c r="R8" s="93">
        <f>base12!U220</f>
        <v>1</v>
      </c>
      <c r="S8" s="93">
        <f>base12!V220</f>
        <v>4</v>
      </c>
      <c r="T8" s="93">
        <f>base12!W220</f>
        <v>17</v>
      </c>
      <c r="U8" s="93">
        <f>base12!X220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base12!O221</f>
        <v>10</v>
      </c>
      <c r="M9" s="93">
        <f>base12!P221</f>
        <v>16</v>
      </c>
      <c r="N9" s="93">
        <f>base12!Q221</f>
        <v>13</v>
      </c>
      <c r="O9" s="93">
        <f>base12!R221</f>
        <v>9</v>
      </c>
      <c r="P9" s="93">
        <f>base12!S221</f>
        <v>1</v>
      </c>
      <c r="Q9" s="93">
        <f>base12!T221</f>
        <v>4</v>
      </c>
      <c r="R9" s="93">
        <f>base12!U221</f>
        <v>7</v>
      </c>
      <c r="S9" s="93">
        <f>base12!V221</f>
        <v>3</v>
      </c>
      <c r="T9" s="93">
        <f>base12!W221</f>
        <v>17</v>
      </c>
      <c r="U9" s="93">
        <f>base12!X221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base12!O222</f>
        <v>5</v>
      </c>
      <c r="M10" s="93">
        <f>base12!P222</f>
        <v>10</v>
      </c>
      <c r="N10" s="93">
        <f>base12!Q222</f>
        <v>16</v>
      </c>
      <c r="O10" s="93">
        <f>base12!R222</f>
        <v>13</v>
      </c>
      <c r="P10" s="93">
        <f>base12!S222</f>
        <v>9</v>
      </c>
      <c r="Q10" s="93">
        <f>base12!T222</f>
        <v>6</v>
      </c>
      <c r="R10" s="93">
        <f>base12!U222</f>
        <v>1</v>
      </c>
      <c r="S10" s="93">
        <f>base12!V222</f>
        <v>4</v>
      </c>
      <c r="T10" s="93">
        <f>base12!W222</f>
        <v>17</v>
      </c>
      <c r="U10" s="93">
        <f>base12!X222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base12!O223</f>
        <v>10</v>
      </c>
      <c r="M11" s="93">
        <f>base12!P223</f>
        <v>16</v>
      </c>
      <c r="N11" s="93">
        <f>base12!Q223</f>
        <v>9</v>
      </c>
      <c r="O11" s="93">
        <f>base12!R223</f>
        <v>6</v>
      </c>
      <c r="P11" s="93">
        <f>base12!S223</f>
        <v>1</v>
      </c>
      <c r="Q11" s="93">
        <f>base12!T223</f>
        <v>4</v>
      </c>
      <c r="R11" s="93">
        <f>base12!U223</f>
        <v>7</v>
      </c>
      <c r="S11" s="93">
        <f>base12!V223</f>
        <v>3</v>
      </c>
      <c r="T11" s="93">
        <f>base12!W223</f>
        <v>17</v>
      </c>
      <c r="U11" s="93">
        <f>base12!X223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base12!O224</f>
        <v>4</v>
      </c>
      <c r="M12" s="93">
        <f>base12!P224</f>
        <v>5</v>
      </c>
      <c r="N12" s="93">
        <f>base12!Q224</f>
        <v>6</v>
      </c>
      <c r="O12" s="93">
        <f>base12!R224</f>
        <v>13</v>
      </c>
      <c r="P12" s="93">
        <f>base12!S224</f>
        <v>7</v>
      </c>
      <c r="Q12" s="93">
        <f>base12!T224</f>
        <v>9</v>
      </c>
      <c r="R12" s="93">
        <f>base12!U224</f>
        <v>16</v>
      </c>
      <c r="S12" s="93">
        <f>base12!V224</f>
        <v>10</v>
      </c>
      <c r="T12" s="93">
        <f>base12!W224</f>
        <v>17</v>
      </c>
      <c r="U12" s="93">
        <f>base12!X224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base12!O225</f>
        <v>4</v>
      </c>
      <c r="M13" s="93">
        <f>base12!P225</f>
        <v>6</v>
      </c>
      <c r="N13" s="93">
        <f>base12!Q225</f>
        <v>13</v>
      </c>
      <c r="O13" s="93">
        <f>base12!R225</f>
        <v>1</v>
      </c>
      <c r="P13" s="93">
        <f>base12!S225</f>
        <v>7</v>
      </c>
      <c r="Q13" s="93">
        <f>base12!T225</f>
        <v>9</v>
      </c>
      <c r="R13" s="93">
        <f>base12!U225</f>
        <v>16</v>
      </c>
      <c r="S13" s="93">
        <f>base12!V225</f>
        <v>10</v>
      </c>
      <c r="T13" s="93">
        <f>base12!W225</f>
        <v>17</v>
      </c>
      <c r="U13" s="93">
        <f>base12!X225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base12!O226</f>
        <v>4</v>
      </c>
      <c r="M14" s="93">
        <f>base12!P226</f>
        <v>5</v>
      </c>
      <c r="N14" s="93">
        <f>base12!Q226</f>
        <v>13</v>
      </c>
      <c r="O14" s="93">
        <f>base12!R226</f>
        <v>1</v>
      </c>
      <c r="P14" s="93">
        <f>base12!S226</f>
        <v>7</v>
      </c>
      <c r="Q14" s="93">
        <f>base12!T226</f>
        <v>9</v>
      </c>
      <c r="R14" s="93">
        <f>base12!U226</f>
        <v>16</v>
      </c>
      <c r="S14" s="93">
        <f>base12!V226</f>
        <v>10</v>
      </c>
      <c r="T14" s="93">
        <f>base12!W226</f>
        <v>17</v>
      </c>
      <c r="U14" s="93">
        <f>base12!X226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base12!O227</f>
        <v>8</v>
      </c>
      <c r="M15" s="93">
        <f>base12!P227</f>
        <v>6</v>
      </c>
      <c r="N15" s="93">
        <f>base12!Q227</f>
        <v>7</v>
      </c>
      <c r="O15" s="93">
        <f>base12!R227</f>
        <v>1</v>
      </c>
      <c r="P15" s="93">
        <f>base12!S227</f>
        <v>9</v>
      </c>
      <c r="Q15" s="93">
        <f>base12!T227</f>
        <v>10</v>
      </c>
      <c r="R15" s="93">
        <f>base12!U227</f>
        <v>16</v>
      </c>
      <c r="S15" s="93">
        <f>base12!V227</f>
        <v>4</v>
      </c>
      <c r="T15" s="93">
        <f>base12!W227</f>
        <v>17</v>
      </c>
      <c r="U15" s="93">
        <f>base12!X227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base12!O228</f>
        <v>3</v>
      </c>
      <c r="M16" s="93">
        <f>base12!P228</f>
        <v>6</v>
      </c>
      <c r="N16" s="93">
        <f>base12!Q228</f>
        <v>7</v>
      </c>
      <c r="O16" s="93">
        <f>base12!R228</f>
        <v>1</v>
      </c>
      <c r="P16" s="93">
        <f>base12!S228</f>
        <v>9</v>
      </c>
      <c r="Q16" s="93">
        <f>base12!T228</f>
        <v>10</v>
      </c>
      <c r="R16" s="93">
        <f>base12!U228</f>
        <v>16</v>
      </c>
      <c r="S16" s="93">
        <f>base12!V228</f>
        <v>4</v>
      </c>
      <c r="T16" s="93">
        <f>base12!W228</f>
        <v>17</v>
      </c>
      <c r="U16" s="93">
        <f>base12!X228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base12!O229</f>
        <v>15</v>
      </c>
      <c r="M17" s="93">
        <f>base12!P229</f>
        <v>7</v>
      </c>
      <c r="N17" s="93">
        <f>base12!Q229</f>
        <v>5</v>
      </c>
      <c r="O17" s="93">
        <f>base12!R229</f>
        <v>13</v>
      </c>
      <c r="P17" s="93">
        <f>base12!S229</f>
        <v>9</v>
      </c>
      <c r="Q17" s="93">
        <f>base12!T229</f>
        <v>10</v>
      </c>
      <c r="R17" s="93">
        <f>base12!U229</f>
        <v>16</v>
      </c>
      <c r="S17" s="93">
        <f>base12!V229</f>
        <v>4</v>
      </c>
      <c r="T17" s="93">
        <f>base12!W229</f>
        <v>17</v>
      </c>
      <c r="U17" s="93">
        <f>base12!X229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base12!O230</f>
        <v>5</v>
      </c>
      <c r="M18" s="93">
        <f>base12!P230</f>
        <v>6</v>
      </c>
      <c r="N18" s="93">
        <f>base12!Q230</f>
        <v>9</v>
      </c>
      <c r="O18" s="93">
        <f>base12!R230</f>
        <v>7</v>
      </c>
      <c r="P18" s="93">
        <f>base12!S230</f>
        <v>13</v>
      </c>
      <c r="Q18" s="93">
        <f>base12!T230</f>
        <v>4</v>
      </c>
      <c r="R18" s="93">
        <f>base12!U230</f>
        <v>10</v>
      </c>
      <c r="S18" s="93">
        <f>base12!V230</f>
        <v>16</v>
      </c>
      <c r="T18" s="93">
        <f>base12!W230</f>
        <v>17</v>
      </c>
      <c r="U18" s="93">
        <f>base12!X230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base12!O231</f>
        <v>1</v>
      </c>
      <c r="M19" s="93">
        <f>base12!P231</f>
        <v>6</v>
      </c>
      <c r="N19" s="93">
        <f>base12!Q231</f>
        <v>9</v>
      </c>
      <c r="O19" s="93">
        <f>base12!R231</f>
        <v>7</v>
      </c>
      <c r="P19" s="93">
        <f>base12!S231</f>
        <v>13</v>
      </c>
      <c r="Q19" s="93">
        <f>base12!T231</f>
        <v>4</v>
      </c>
      <c r="R19" s="93">
        <f>base12!U231</f>
        <v>10</v>
      </c>
      <c r="S19" s="93">
        <f>base12!V231</f>
        <v>16</v>
      </c>
      <c r="T19" s="93">
        <f>base12!W231</f>
        <v>17</v>
      </c>
      <c r="U19" s="93">
        <f>base12!X231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base12!O232</f>
        <v>1</v>
      </c>
      <c r="M20" s="93">
        <f>base12!P232</f>
        <v>5</v>
      </c>
      <c r="N20" s="93">
        <f>base12!Q232</f>
        <v>9</v>
      </c>
      <c r="O20" s="93">
        <f>base12!R232</f>
        <v>7</v>
      </c>
      <c r="P20" s="93">
        <f>base12!S232</f>
        <v>13</v>
      </c>
      <c r="Q20" s="93">
        <f>base12!T232</f>
        <v>4</v>
      </c>
      <c r="R20" s="93">
        <f>base12!U232</f>
        <v>10</v>
      </c>
      <c r="S20" s="93">
        <f>base12!V232</f>
        <v>16</v>
      </c>
      <c r="T20" s="93">
        <f>base12!W232</f>
        <v>17</v>
      </c>
      <c r="U20" s="93">
        <f>base12!X232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base12!O233</f>
        <v>6</v>
      </c>
      <c r="M21" s="93">
        <f>base12!P233</f>
        <v>1</v>
      </c>
      <c r="N21" s="93">
        <f>base12!Q233</f>
        <v>3</v>
      </c>
      <c r="O21" s="93">
        <f>base12!R233</f>
        <v>7</v>
      </c>
      <c r="P21" s="93">
        <f>base12!S233</f>
        <v>9</v>
      </c>
      <c r="Q21" s="93">
        <f>base12!T233</f>
        <v>10</v>
      </c>
      <c r="R21" s="93">
        <f>base12!U233</f>
        <v>4</v>
      </c>
      <c r="S21" s="93">
        <f>base12!V233</f>
        <v>16</v>
      </c>
      <c r="T21" s="93">
        <f>base12!W233</f>
        <v>17</v>
      </c>
      <c r="U21" s="93">
        <f>base12!X233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base12!O234</f>
        <v>6</v>
      </c>
      <c r="M22" s="93">
        <f>base12!P234</f>
        <v>1</v>
      </c>
      <c r="N22" s="93">
        <f>base12!Q234</f>
        <v>13</v>
      </c>
      <c r="O22" s="93">
        <f>base12!R234</f>
        <v>3</v>
      </c>
      <c r="P22" s="93">
        <f>base12!S234</f>
        <v>9</v>
      </c>
      <c r="Q22" s="93">
        <f>base12!T234</f>
        <v>10</v>
      </c>
      <c r="R22" s="93">
        <f>base12!U234</f>
        <v>4</v>
      </c>
      <c r="S22" s="93">
        <f>base12!V234</f>
        <v>16</v>
      </c>
      <c r="T22" s="93">
        <f>base12!W234</f>
        <v>17</v>
      </c>
      <c r="U22" s="93">
        <f>base12!X234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base12!O235</f>
        <v>1</v>
      </c>
      <c r="M23" s="93">
        <f>base12!P235</f>
        <v>13</v>
      </c>
      <c r="N23" s="93">
        <f>base12!Q235</f>
        <v>7</v>
      </c>
      <c r="O23" s="93">
        <f>base12!R235</f>
        <v>9</v>
      </c>
      <c r="P23" s="93">
        <f>base12!S235</f>
        <v>10</v>
      </c>
      <c r="Q23" s="93">
        <f>base12!T235</f>
        <v>4</v>
      </c>
      <c r="R23" s="93">
        <f>base12!U235</f>
        <v>5</v>
      </c>
      <c r="S23" s="93">
        <f>base12!V235</f>
        <v>16</v>
      </c>
      <c r="T23" s="93">
        <f>base12!W235</f>
        <v>17</v>
      </c>
      <c r="U23" s="93">
        <f>base12!X235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base12!O236</f>
        <v>3</v>
      </c>
      <c r="M24" s="93">
        <f>base12!P236</f>
        <v>4</v>
      </c>
      <c r="N24" s="93">
        <f>base12!Q236</f>
        <v>7</v>
      </c>
      <c r="O24" s="93">
        <f>base12!R236</f>
        <v>10</v>
      </c>
      <c r="P24" s="93">
        <f>base12!S236</f>
        <v>1</v>
      </c>
      <c r="Q24" s="93">
        <f>base12!T236</f>
        <v>9</v>
      </c>
      <c r="R24" s="93">
        <f>base12!U236</f>
        <v>13</v>
      </c>
      <c r="S24" s="93">
        <f>base12!V236</f>
        <v>16</v>
      </c>
      <c r="T24" s="93">
        <f>base12!W236</f>
        <v>17</v>
      </c>
      <c r="U24" s="93">
        <f>base12!X236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base12!O237</f>
        <v>4</v>
      </c>
      <c r="M25" s="93">
        <f>base12!P237</f>
        <v>7</v>
      </c>
      <c r="N25" s="93">
        <f>base12!Q237</f>
        <v>2</v>
      </c>
      <c r="O25" s="93">
        <f>base12!R237</f>
        <v>10</v>
      </c>
      <c r="P25" s="93">
        <f>base12!S237</f>
        <v>9</v>
      </c>
      <c r="Q25" s="93">
        <f>base12!T237</f>
        <v>13</v>
      </c>
      <c r="R25" s="93">
        <f>base12!U237</f>
        <v>15</v>
      </c>
      <c r="S25" s="93">
        <f>base12!V237</f>
        <v>16</v>
      </c>
      <c r="T25" s="93">
        <f>base12!W237</f>
        <v>17</v>
      </c>
      <c r="U25" s="93">
        <f>base12!X237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base12!O238</f>
        <v>4</v>
      </c>
      <c r="M26" s="93">
        <f>base12!P238</f>
        <v>7</v>
      </c>
      <c r="N26" s="93">
        <f>base12!Q238</f>
        <v>6</v>
      </c>
      <c r="O26" s="93">
        <f>base12!R238</f>
        <v>10</v>
      </c>
      <c r="P26" s="93">
        <f>base12!S238</f>
        <v>1</v>
      </c>
      <c r="Q26" s="93">
        <f>base12!T238</f>
        <v>9</v>
      </c>
      <c r="R26" s="93">
        <f>base12!U238</f>
        <v>13</v>
      </c>
      <c r="S26" s="93">
        <f>base12!V238</f>
        <v>16</v>
      </c>
      <c r="T26" s="93">
        <f>base12!W238</f>
        <v>17</v>
      </c>
      <c r="U26" s="93">
        <f>base12!X238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base12!O239</f>
        <v>7</v>
      </c>
      <c r="M27" s="93">
        <f>base12!P239</f>
        <v>5</v>
      </c>
      <c r="N27" s="93">
        <f>base12!Q239</f>
        <v>1</v>
      </c>
      <c r="O27" s="93">
        <f>base12!R239</f>
        <v>10</v>
      </c>
      <c r="P27" s="93">
        <f>base12!S239</f>
        <v>4</v>
      </c>
      <c r="Q27" s="93">
        <f>base12!T239</f>
        <v>9</v>
      </c>
      <c r="R27" s="93">
        <f>base12!U239</f>
        <v>13</v>
      </c>
      <c r="S27" s="93">
        <f>base12!V239</f>
        <v>16</v>
      </c>
      <c r="T27" s="93">
        <f>base12!W239</f>
        <v>17</v>
      </c>
      <c r="U27" s="93">
        <f>base12!X239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base12!O240</f>
        <v>7</v>
      </c>
      <c r="M28" s="93">
        <f>base12!P240</f>
        <v>5</v>
      </c>
      <c r="N28" s="93">
        <f>base12!Q240</f>
        <v>1</v>
      </c>
      <c r="O28" s="93">
        <f>base12!R240</f>
        <v>10</v>
      </c>
      <c r="P28" s="93">
        <f>base12!S240</f>
        <v>4</v>
      </c>
      <c r="Q28" s="93">
        <f>base12!T240</f>
        <v>8</v>
      </c>
      <c r="R28" s="93">
        <f>base12!U240</f>
        <v>9</v>
      </c>
      <c r="S28" s="93">
        <f>base12!V240</f>
        <v>16</v>
      </c>
      <c r="T28" s="93">
        <f>base12!W240</f>
        <v>17</v>
      </c>
      <c r="U28" s="93">
        <f>base12!X240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base12!O241</f>
        <v>7</v>
      </c>
      <c r="M29" s="93">
        <f>base12!P241</f>
        <v>5</v>
      </c>
      <c r="N29" s="93">
        <f>base12!Q241</f>
        <v>1</v>
      </c>
      <c r="O29" s="93">
        <f>base12!R241</f>
        <v>3</v>
      </c>
      <c r="P29" s="93">
        <f>base12!S241</f>
        <v>10</v>
      </c>
      <c r="Q29" s="93">
        <f>base12!T241</f>
        <v>4</v>
      </c>
      <c r="R29" s="93">
        <f>base12!U241</f>
        <v>9</v>
      </c>
      <c r="S29" s="93">
        <f>base12!V241</f>
        <v>16</v>
      </c>
      <c r="T29" s="93">
        <f>base12!W241</f>
        <v>17</v>
      </c>
      <c r="U29" s="93">
        <f>base12!X241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base12!O242</f>
        <v>10</v>
      </c>
      <c r="M30" s="93">
        <f>base12!P242</f>
        <v>7</v>
      </c>
      <c r="N30" s="93">
        <f>base12!Q242</f>
        <v>9</v>
      </c>
      <c r="O30" s="93">
        <f>base12!R242</f>
        <v>1</v>
      </c>
      <c r="P30" s="93">
        <f>base12!S242</f>
        <v>5</v>
      </c>
      <c r="Q30" s="93">
        <f>base12!T242</f>
        <v>16</v>
      </c>
      <c r="R30" s="93">
        <f>base12!U242</f>
        <v>4</v>
      </c>
      <c r="S30" s="93">
        <f>base12!V242</f>
        <v>13</v>
      </c>
      <c r="T30" s="93">
        <f>base12!W242</f>
        <v>17</v>
      </c>
      <c r="U30" s="93">
        <f>base12!X242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base12!O243</f>
        <v>6</v>
      </c>
      <c r="M31" s="93">
        <f>base12!P243</f>
        <v>10</v>
      </c>
      <c r="N31" s="93">
        <f>base12!Q243</f>
        <v>12</v>
      </c>
      <c r="O31" s="93">
        <f>base12!R243</f>
        <v>15</v>
      </c>
      <c r="P31" s="93">
        <f>base12!S243</f>
        <v>2</v>
      </c>
      <c r="Q31" s="93">
        <f>base12!T243</f>
        <v>5</v>
      </c>
      <c r="R31" s="93">
        <f>base12!U243</f>
        <v>16</v>
      </c>
      <c r="S31" s="93">
        <f>base12!V243</f>
        <v>4</v>
      </c>
      <c r="T31" s="93">
        <f>base12!W243</f>
        <v>17</v>
      </c>
      <c r="U31" s="93">
        <f>base12!X243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base12!O244</f>
        <v>10</v>
      </c>
      <c r="M32" s="93">
        <f>base12!P244</f>
        <v>7</v>
      </c>
      <c r="N32" s="93">
        <f>base12!Q244</f>
        <v>9</v>
      </c>
      <c r="O32" s="93">
        <f>base12!R244</f>
        <v>1</v>
      </c>
      <c r="P32" s="93">
        <f>base12!S244</f>
        <v>5</v>
      </c>
      <c r="Q32" s="93">
        <f>base12!T244</f>
        <v>16</v>
      </c>
      <c r="R32" s="93">
        <f>base12!U244</f>
        <v>4</v>
      </c>
      <c r="S32" s="93">
        <f>base12!V244</f>
        <v>13</v>
      </c>
      <c r="T32" s="93">
        <f>base12!W244</f>
        <v>17</v>
      </c>
      <c r="U32" s="93">
        <f>base12!X244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base12!O195</f>
        <v>9</v>
      </c>
      <c r="M33" s="93">
        <f>base12!P195</f>
        <v>10</v>
      </c>
      <c r="N33" s="93">
        <f>base12!Q195</f>
        <v>14</v>
      </c>
      <c r="O33" s="93">
        <f>base12!R195</f>
        <v>2</v>
      </c>
      <c r="P33" s="93">
        <f>base12!S195</f>
        <v>4</v>
      </c>
      <c r="Q33" s="93">
        <f>base12!T195</f>
        <v>5</v>
      </c>
      <c r="R33" s="93">
        <f>base12!U195</f>
        <v>15</v>
      </c>
      <c r="S33" s="93">
        <f>base12!V195</f>
        <v>16</v>
      </c>
      <c r="T33" s="93">
        <f>base12!W195</f>
        <v>17</v>
      </c>
      <c r="U33" s="93">
        <f>base12!X195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base12!O196</f>
        <v>11</v>
      </c>
      <c r="M34" s="93">
        <f>base12!P196</f>
        <v>8</v>
      </c>
      <c r="N34" s="93">
        <f>base12!Q196</f>
        <v>9</v>
      </c>
      <c r="O34" s="93">
        <f>base12!R196</f>
        <v>12</v>
      </c>
      <c r="P34" s="93">
        <f>base12!S196</f>
        <v>14</v>
      </c>
      <c r="Q34" s="93">
        <f>base12!T196</f>
        <v>13</v>
      </c>
      <c r="R34" s="93">
        <f>base12!U196</f>
        <v>15</v>
      </c>
      <c r="S34" s="93">
        <f>base12!V196</f>
        <v>16</v>
      </c>
      <c r="T34" s="93">
        <f>base12!W196</f>
        <v>17</v>
      </c>
      <c r="U34" s="93">
        <f>base12!X196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base12!O197</f>
        <v>2</v>
      </c>
      <c r="M35" s="93">
        <f>base12!P197</f>
        <v>8</v>
      </c>
      <c r="N35" s="93">
        <f>base12!Q197</f>
        <v>9</v>
      </c>
      <c r="O35" s="93">
        <f>base12!R197</f>
        <v>12</v>
      </c>
      <c r="P35" s="93">
        <f>base12!S197</f>
        <v>11</v>
      </c>
      <c r="Q35" s="93">
        <f>base12!T197</f>
        <v>13</v>
      </c>
      <c r="R35" s="93">
        <f>base12!U197</f>
        <v>15</v>
      </c>
      <c r="S35" s="93">
        <f>base12!V197</f>
        <v>16</v>
      </c>
      <c r="T35" s="93">
        <f>base12!W197</f>
        <v>17</v>
      </c>
      <c r="U35" s="93">
        <f>base12!X197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base12!O198</f>
        <v>15</v>
      </c>
      <c r="M36" s="93">
        <f>base12!P198</f>
        <v>1</v>
      </c>
      <c r="N36" s="93">
        <f>base12!Q198</f>
        <v>2</v>
      </c>
      <c r="O36" s="93">
        <f>base12!R198</f>
        <v>5</v>
      </c>
      <c r="P36" s="93">
        <f>base12!S198</f>
        <v>16</v>
      </c>
      <c r="Q36" s="93">
        <f>base12!T198</f>
        <v>4</v>
      </c>
      <c r="R36" s="93">
        <f>base12!U198</f>
        <v>11</v>
      </c>
      <c r="S36" s="93">
        <f>base12!V198</f>
        <v>13</v>
      </c>
      <c r="T36" s="93">
        <f>base12!W198</f>
        <v>17</v>
      </c>
      <c r="U36" s="93">
        <f>base12!X198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base12!O199</f>
        <v>14</v>
      </c>
      <c r="M37" s="93">
        <f>base12!P199</f>
        <v>1</v>
      </c>
      <c r="N37" s="93">
        <f>base12!Q199</f>
        <v>9</v>
      </c>
      <c r="O37" s="93">
        <f>base12!R199</f>
        <v>12</v>
      </c>
      <c r="P37" s="93">
        <f>base12!S199</f>
        <v>8</v>
      </c>
      <c r="Q37" s="93">
        <f>base12!T199</f>
        <v>13</v>
      </c>
      <c r="R37" s="93">
        <f>base12!U199</f>
        <v>11</v>
      </c>
      <c r="S37" s="93">
        <f>base12!V199</f>
        <v>16</v>
      </c>
      <c r="T37" s="93">
        <f>base12!W199</f>
        <v>17</v>
      </c>
      <c r="U37" s="93">
        <f>base12!X199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base12!O200</f>
        <v>2</v>
      </c>
      <c r="M38" s="93">
        <f>base12!P200</f>
        <v>7</v>
      </c>
      <c r="N38" s="93">
        <f>base12!Q200</f>
        <v>13</v>
      </c>
      <c r="O38" s="93">
        <f>base12!R200</f>
        <v>1</v>
      </c>
      <c r="P38" s="93">
        <f>base12!S200</f>
        <v>12</v>
      </c>
      <c r="Q38" s="93">
        <f>base12!T200</f>
        <v>15</v>
      </c>
      <c r="R38" s="93">
        <f>base12!U200</f>
        <v>11</v>
      </c>
      <c r="S38" s="93">
        <f>base12!V200</f>
        <v>16</v>
      </c>
      <c r="T38" s="93">
        <f>base12!W200</f>
        <v>17</v>
      </c>
      <c r="U38" s="93">
        <f>base12!X200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base12!O201</f>
        <v>11</v>
      </c>
      <c r="M39" s="93">
        <f>base12!P201</f>
        <v>7</v>
      </c>
      <c r="N39" s="93">
        <f>base12!Q201</f>
        <v>4</v>
      </c>
      <c r="O39" s="93">
        <f>base12!R201</f>
        <v>15</v>
      </c>
      <c r="P39" s="93">
        <f>base12!S201</f>
        <v>9</v>
      </c>
      <c r="Q39" s="93">
        <f>base12!T201</f>
        <v>10</v>
      </c>
      <c r="R39" s="93">
        <f>base12!U201</f>
        <v>13</v>
      </c>
      <c r="S39" s="93">
        <f>base12!V201</f>
        <v>16</v>
      </c>
      <c r="T39" s="93">
        <f>base12!W201</f>
        <v>17</v>
      </c>
      <c r="U39" s="93">
        <f>base12!X201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base12!O202</f>
        <v>2</v>
      </c>
      <c r="M40" s="93">
        <f>base12!P202</f>
        <v>6</v>
      </c>
      <c r="N40" s="93">
        <f>base12!Q202</f>
        <v>12</v>
      </c>
      <c r="O40" s="93">
        <f>base12!R202</f>
        <v>14</v>
      </c>
      <c r="P40" s="93">
        <f>base12!S202</f>
        <v>16</v>
      </c>
      <c r="Q40" s="93">
        <f>base12!T202</f>
        <v>5</v>
      </c>
      <c r="R40" s="93">
        <f>base12!U202</f>
        <v>13</v>
      </c>
      <c r="S40" s="93">
        <f>base12!V202</f>
        <v>3</v>
      </c>
      <c r="T40" s="93">
        <f>base12!W202</f>
        <v>17</v>
      </c>
      <c r="U40" s="93">
        <f>base12!X202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base12!O203</f>
        <v>6</v>
      </c>
      <c r="M41" s="93">
        <f>base12!P203</f>
        <v>2</v>
      </c>
      <c r="N41" s="93">
        <f>base12!Q203</f>
        <v>16</v>
      </c>
      <c r="O41" s="93">
        <f>base12!R203</f>
        <v>15</v>
      </c>
      <c r="P41" s="93">
        <f>base12!S203</f>
        <v>11</v>
      </c>
      <c r="Q41" s="93">
        <f>base12!T203</f>
        <v>12</v>
      </c>
      <c r="R41" s="93">
        <f>base12!U203</f>
        <v>13</v>
      </c>
      <c r="S41" s="93">
        <f>base12!V203</f>
        <v>3</v>
      </c>
      <c r="T41" s="93">
        <f>base12!W203</f>
        <v>17</v>
      </c>
      <c r="U41" s="93">
        <f>base12!X203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base12!O204</f>
        <v>7</v>
      </c>
      <c r="M42" s="93">
        <f>base12!P204</f>
        <v>6</v>
      </c>
      <c r="N42" s="93">
        <f>base12!Q204</f>
        <v>5</v>
      </c>
      <c r="O42" s="93">
        <f>base12!R204</f>
        <v>4</v>
      </c>
      <c r="P42" s="93">
        <f>base12!S204</f>
        <v>3</v>
      </c>
      <c r="Q42" s="93">
        <f>base12!T204</f>
        <v>2</v>
      </c>
      <c r="R42" s="93">
        <f>base12!U204</f>
        <v>1</v>
      </c>
      <c r="S42" s="93">
        <f>base12!V204</f>
        <v>16</v>
      </c>
      <c r="T42" s="93">
        <f>base12!W204</f>
        <v>17</v>
      </c>
      <c r="U42" s="93">
        <f>base12!X204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base12!O205</f>
        <v>2</v>
      </c>
      <c r="M43" s="93">
        <f>base12!P205</f>
        <v>6</v>
      </c>
      <c r="N43" s="93">
        <f>base12!Q205</f>
        <v>11</v>
      </c>
      <c r="O43" s="93">
        <f>base12!R205</f>
        <v>5</v>
      </c>
      <c r="P43" s="93">
        <f>base12!S205</f>
        <v>16</v>
      </c>
      <c r="Q43" s="93">
        <f>base12!T205</f>
        <v>12</v>
      </c>
      <c r="R43" s="93">
        <f>base12!U205</f>
        <v>13</v>
      </c>
      <c r="S43" s="93">
        <f>base12!V205</f>
        <v>3</v>
      </c>
      <c r="T43" s="93">
        <f>base12!W205</f>
        <v>17</v>
      </c>
      <c r="U43" s="93">
        <f>base12!X205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base12!O206</f>
        <v>4</v>
      </c>
      <c r="M44" s="93">
        <f>base12!P206</f>
        <v>1</v>
      </c>
      <c r="N44" s="93">
        <f>base12!Q206</f>
        <v>12</v>
      </c>
      <c r="O44" s="93">
        <f>base12!R206</f>
        <v>6</v>
      </c>
      <c r="P44" s="93">
        <f>base12!S206</f>
        <v>2</v>
      </c>
      <c r="Q44" s="93">
        <f>base12!T206</f>
        <v>5</v>
      </c>
      <c r="R44" s="93">
        <f>base12!U206</f>
        <v>3</v>
      </c>
      <c r="S44" s="93">
        <f>base12!V206</f>
        <v>20</v>
      </c>
      <c r="T44" s="93">
        <f>base12!W206</f>
        <v>19</v>
      </c>
      <c r="U44" s="93">
        <f>base12!X206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base12!O207</f>
        <v>5</v>
      </c>
      <c r="M45" s="93">
        <f>base12!P207</f>
        <v>11</v>
      </c>
      <c r="N45" s="93">
        <f>base12!Q207</f>
        <v>12</v>
      </c>
      <c r="O45" s="93">
        <f>base12!R207</f>
        <v>13</v>
      </c>
      <c r="P45" s="93">
        <f>base12!S207</f>
        <v>6</v>
      </c>
      <c r="Q45" s="93">
        <f>base12!T207</f>
        <v>1</v>
      </c>
      <c r="R45" s="93">
        <f>base12!U207</f>
        <v>2</v>
      </c>
      <c r="S45" s="93">
        <f>base12!V207</f>
        <v>3</v>
      </c>
      <c r="T45" s="93">
        <f>base12!W207</f>
        <v>20</v>
      </c>
      <c r="U45" s="93">
        <f>base12!X207</f>
        <v>19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base12!O208</f>
        <v>4</v>
      </c>
      <c r="M46" s="93">
        <f>base12!P208</f>
        <v>12</v>
      </c>
      <c r="N46" s="93">
        <f>base12!Q208</f>
        <v>6</v>
      </c>
      <c r="O46" s="93">
        <f>base12!R208</f>
        <v>1</v>
      </c>
      <c r="P46" s="93">
        <f>base12!S208</f>
        <v>5</v>
      </c>
      <c r="Q46" s="93">
        <f>base12!T208</f>
        <v>2</v>
      </c>
      <c r="R46" s="93">
        <f>base12!U208</f>
        <v>3</v>
      </c>
      <c r="S46" s="93">
        <f>base12!V208</f>
        <v>16</v>
      </c>
      <c r="T46" s="93">
        <f>base12!W208</f>
        <v>20</v>
      </c>
      <c r="U46" s="93">
        <f>base12!X208</f>
        <v>19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base12!O209</f>
        <v>7</v>
      </c>
      <c r="M47" s="93">
        <f>base12!P209</f>
        <v>5</v>
      </c>
      <c r="N47" s="93">
        <f>base12!Q209</f>
        <v>13</v>
      </c>
      <c r="O47" s="93">
        <f>base12!R209</f>
        <v>1</v>
      </c>
      <c r="P47" s="93">
        <f>base12!S209</f>
        <v>9</v>
      </c>
      <c r="Q47" s="93">
        <f>base12!T209</f>
        <v>10</v>
      </c>
      <c r="R47" s="93">
        <f>base12!U209</f>
        <v>16</v>
      </c>
      <c r="S47" s="93">
        <f>base12!V209</f>
        <v>4</v>
      </c>
      <c r="T47" s="93">
        <f>base12!W209</f>
        <v>17</v>
      </c>
      <c r="U47" s="93">
        <f>base12!X209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base12!O210</f>
        <v>2</v>
      </c>
      <c r="M48" s="93">
        <f>base12!P210</f>
        <v>10</v>
      </c>
      <c r="N48" s="93">
        <f>base12!Q210</f>
        <v>16</v>
      </c>
      <c r="O48" s="93">
        <f>base12!R210</f>
        <v>9</v>
      </c>
      <c r="P48" s="93">
        <f>base12!S210</f>
        <v>13</v>
      </c>
      <c r="Q48" s="93">
        <f>base12!T210</f>
        <v>6</v>
      </c>
      <c r="R48" s="93">
        <f>base12!U210</f>
        <v>1</v>
      </c>
      <c r="S48" s="93">
        <f>base12!V210</f>
        <v>4</v>
      </c>
      <c r="T48" s="93">
        <f>base12!W210</f>
        <v>17</v>
      </c>
      <c r="U48" s="93">
        <f>base12!X210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base12!O211</f>
        <v>15</v>
      </c>
      <c r="M49" s="93">
        <f>base12!P211</f>
        <v>7</v>
      </c>
      <c r="N49" s="93">
        <f>base12!Q211</f>
        <v>13</v>
      </c>
      <c r="O49" s="93">
        <f>base12!R211</f>
        <v>4</v>
      </c>
      <c r="P49" s="93">
        <f>base12!S211</f>
        <v>14</v>
      </c>
      <c r="Q49" s="93">
        <f>base12!T211</f>
        <v>3</v>
      </c>
      <c r="R49" s="93">
        <f>base12!U211</f>
        <v>10</v>
      </c>
      <c r="S49" s="93">
        <f>base12!V211</f>
        <v>16</v>
      </c>
      <c r="T49" s="93">
        <f>base12!W211</f>
        <v>17</v>
      </c>
      <c r="U49" s="93">
        <f>base12!X211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base12!O212</f>
        <v>9</v>
      </c>
      <c r="M50" s="93">
        <f>base12!P212</f>
        <v>6</v>
      </c>
      <c r="N50" s="93">
        <f>base12!Q212</f>
        <v>1</v>
      </c>
      <c r="O50" s="93">
        <f>base12!R212</f>
        <v>4</v>
      </c>
      <c r="P50" s="93">
        <f>base12!S212</f>
        <v>7</v>
      </c>
      <c r="Q50" s="93">
        <f>base12!T212</f>
        <v>8</v>
      </c>
      <c r="R50" s="93">
        <f>base12!U212</f>
        <v>2</v>
      </c>
      <c r="S50" s="93">
        <f>base12!V212</f>
        <v>3</v>
      </c>
      <c r="T50" s="93">
        <f>base12!W212</f>
        <v>17</v>
      </c>
      <c r="U50" s="93">
        <f>base12!X212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base12!O213</f>
        <v>7</v>
      </c>
      <c r="M51" s="93">
        <f>base12!P213</f>
        <v>10</v>
      </c>
      <c r="N51" s="93">
        <f>base12!Q213</f>
        <v>12</v>
      </c>
      <c r="O51" s="93">
        <f>base12!R213</f>
        <v>5</v>
      </c>
      <c r="P51" s="93">
        <f>base12!S213</f>
        <v>11</v>
      </c>
      <c r="Q51" s="93">
        <f>base12!T213</f>
        <v>6</v>
      </c>
      <c r="R51" s="93">
        <f>base12!U213</f>
        <v>9</v>
      </c>
      <c r="S51" s="93">
        <f>base12!V213</f>
        <v>4</v>
      </c>
      <c r="T51" s="93">
        <f>base12!W213</f>
        <v>17</v>
      </c>
      <c r="U51" s="93">
        <f>base12!X213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576" priority="11" operator="equal">
      <formula>#REF!</formula>
    </cfRule>
    <cfRule type="cellIs" dxfId="575" priority="12" operator="equal">
      <formula>#REF!</formula>
    </cfRule>
    <cfRule type="cellIs" dxfId="574" priority="13" operator="equal">
      <formula>#REF!</formula>
    </cfRule>
    <cfRule type="cellIs" dxfId="573" priority="14" operator="equal">
      <formula>#REF!</formula>
    </cfRule>
    <cfRule type="cellIs" dxfId="572" priority="15" operator="equal">
      <formula>#REF!</formula>
    </cfRule>
  </conditionalFormatting>
  <conditionalFormatting sqref="B1:P1">
    <cfRule type="cellIs" dxfId="571" priority="16" operator="equal">
      <formula>#REF!</formula>
    </cfRule>
    <cfRule type="cellIs" dxfId="570" priority="17" operator="equal">
      <formula>#REF!</formula>
    </cfRule>
    <cfRule type="cellIs" dxfId="569" priority="18" operator="equal">
      <formula>#REF!</formula>
    </cfRule>
    <cfRule type="cellIs" dxfId="568" priority="19" operator="equal">
      <formula>#REF!</formula>
    </cfRule>
    <cfRule type="cellIs" dxfId="5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2C0542C-20C6-474E-867F-601372AD8D1D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C1910B6-745A-4277-957B-6EC0B4A374E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FDA8D127-06D4-4CD8-A185-78882D4C0A6E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E7DAAD8-7811-45CF-A82C-5854B2D74A44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00D7060-5385-4024-9BF7-8D50ACEC0395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A1B24A93-41F8-49F0-97C6-B8A8B43B8927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D817A1D-EFB7-443A-B57D-9ADD437FA4AC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B2BF6E-F1B1-4BBB-B276-78D5FD741A9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5E1054-3428-4DF8-88F3-B2CAA3B253C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9C5052-B040-457A-93D1-0891271F0EC0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base12!O213</f>
        <v>7</v>
      </c>
      <c r="M2" s="93">
        <f>base12!P213</f>
        <v>10</v>
      </c>
      <c r="N2" s="93">
        <f>base12!Q213</f>
        <v>12</v>
      </c>
      <c r="O2" s="93">
        <f>base12!R213</f>
        <v>5</v>
      </c>
      <c r="P2" s="93">
        <f>base12!S213</f>
        <v>11</v>
      </c>
      <c r="Q2" s="93">
        <f>base12!T213</f>
        <v>6</v>
      </c>
      <c r="R2" s="93">
        <f>base12!U213</f>
        <v>9</v>
      </c>
      <c r="S2" s="93">
        <f>base12!V213</f>
        <v>4</v>
      </c>
      <c r="T2" s="93">
        <f>base12!W213</f>
        <v>17</v>
      </c>
      <c r="U2" s="93">
        <f>base12!X213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base12!O214</f>
        <v>3</v>
      </c>
      <c r="M3" s="93">
        <f>base12!P214</f>
        <v>13</v>
      </c>
      <c r="N3" s="93">
        <f>base12!Q214</f>
        <v>1</v>
      </c>
      <c r="O3" s="93">
        <f>base12!R214</f>
        <v>7</v>
      </c>
      <c r="P3" s="93">
        <f>base12!S214</f>
        <v>9</v>
      </c>
      <c r="Q3" s="93">
        <f>base12!T214</f>
        <v>16</v>
      </c>
      <c r="R3" s="93">
        <f>base12!U214</f>
        <v>10</v>
      </c>
      <c r="S3" s="93">
        <f>base12!V214</f>
        <v>14</v>
      </c>
      <c r="T3" s="93">
        <f>base12!W214</f>
        <v>17</v>
      </c>
      <c r="U3" s="93">
        <f>base12!X214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base12!O215</f>
        <v>2</v>
      </c>
      <c r="M4" s="93">
        <f>base12!P215</f>
        <v>15</v>
      </c>
      <c r="N4" s="93">
        <f>base12!Q215</f>
        <v>3</v>
      </c>
      <c r="O4" s="93">
        <f>base12!R215</f>
        <v>6</v>
      </c>
      <c r="P4" s="93">
        <f>base12!S215</f>
        <v>5</v>
      </c>
      <c r="Q4" s="93">
        <f>base12!T215</f>
        <v>9</v>
      </c>
      <c r="R4" s="93">
        <f>base12!U215</f>
        <v>16</v>
      </c>
      <c r="S4" s="93">
        <f>base12!V215</f>
        <v>4</v>
      </c>
      <c r="T4" s="93">
        <f>base12!W215</f>
        <v>17</v>
      </c>
      <c r="U4" s="93">
        <f>base12!X215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base12!O216</f>
        <v>6</v>
      </c>
      <c r="M5" s="93">
        <f>base12!P216</f>
        <v>5</v>
      </c>
      <c r="N5" s="93">
        <f>base12!Q216</f>
        <v>13</v>
      </c>
      <c r="O5" s="93">
        <f>base12!R216</f>
        <v>1</v>
      </c>
      <c r="P5" s="93">
        <f>base12!S216</f>
        <v>9</v>
      </c>
      <c r="Q5" s="93">
        <f>base12!T216</f>
        <v>10</v>
      </c>
      <c r="R5" s="93">
        <f>base12!U216</f>
        <v>16</v>
      </c>
      <c r="S5" s="93">
        <f>base12!V216</f>
        <v>4</v>
      </c>
      <c r="T5" s="93">
        <f>base12!W216</f>
        <v>17</v>
      </c>
      <c r="U5" s="93">
        <f>base12!X216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base12!O217</f>
        <v>8</v>
      </c>
      <c r="M6" s="93">
        <f>base12!P217</f>
        <v>7</v>
      </c>
      <c r="N6" s="93">
        <f>base12!Q217</f>
        <v>5</v>
      </c>
      <c r="O6" s="93">
        <f>base12!R217</f>
        <v>1</v>
      </c>
      <c r="P6" s="93">
        <f>base12!S217</f>
        <v>9</v>
      </c>
      <c r="Q6" s="93">
        <f>base12!T217</f>
        <v>10</v>
      </c>
      <c r="R6" s="93">
        <f>base12!U217</f>
        <v>16</v>
      </c>
      <c r="S6" s="93">
        <f>base12!V217</f>
        <v>4</v>
      </c>
      <c r="T6" s="93">
        <f>base12!W217</f>
        <v>17</v>
      </c>
      <c r="U6" s="93">
        <f>base12!X217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base12!O218</f>
        <v>5</v>
      </c>
      <c r="M7" s="93">
        <f>base12!P218</f>
        <v>10</v>
      </c>
      <c r="N7" s="93">
        <f>base12!Q218</f>
        <v>16</v>
      </c>
      <c r="O7" s="93">
        <f>base12!R218</f>
        <v>9</v>
      </c>
      <c r="P7" s="93">
        <f>base12!S218</f>
        <v>13</v>
      </c>
      <c r="Q7" s="93">
        <f>base12!T218</f>
        <v>6</v>
      </c>
      <c r="R7" s="93">
        <f>base12!U218</f>
        <v>1</v>
      </c>
      <c r="S7" s="93">
        <f>base12!V218</f>
        <v>4</v>
      </c>
      <c r="T7" s="93">
        <f>base12!W218</f>
        <v>17</v>
      </c>
      <c r="U7" s="93">
        <f>base12!X218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base12!O219</f>
        <v>5</v>
      </c>
      <c r="M8" s="93">
        <f>base12!P219</f>
        <v>7</v>
      </c>
      <c r="N8" s="93">
        <f>base12!Q219</f>
        <v>10</v>
      </c>
      <c r="O8" s="93">
        <f>base12!R219</f>
        <v>16</v>
      </c>
      <c r="P8" s="93">
        <f>base12!S219</f>
        <v>9</v>
      </c>
      <c r="Q8" s="93">
        <f>base12!T219</f>
        <v>13</v>
      </c>
      <c r="R8" s="93">
        <f>base12!U219</f>
        <v>1</v>
      </c>
      <c r="S8" s="93">
        <f>base12!V219</f>
        <v>4</v>
      </c>
      <c r="T8" s="93">
        <f>base12!W219</f>
        <v>17</v>
      </c>
      <c r="U8" s="93">
        <f>base12!X219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base12!O220</f>
        <v>7</v>
      </c>
      <c r="M9" s="93">
        <f>base12!P220</f>
        <v>10</v>
      </c>
      <c r="N9" s="93">
        <f>base12!Q220</f>
        <v>16</v>
      </c>
      <c r="O9" s="93">
        <f>base12!R220</f>
        <v>9</v>
      </c>
      <c r="P9" s="93">
        <f>base12!S220</f>
        <v>13</v>
      </c>
      <c r="Q9" s="93">
        <f>base12!T220</f>
        <v>6</v>
      </c>
      <c r="R9" s="93">
        <f>base12!U220</f>
        <v>1</v>
      </c>
      <c r="S9" s="93">
        <f>base12!V220</f>
        <v>4</v>
      </c>
      <c r="T9" s="93">
        <f>base12!W220</f>
        <v>17</v>
      </c>
      <c r="U9" s="93">
        <f>base12!X220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base12!O221</f>
        <v>10</v>
      </c>
      <c r="M10" s="93">
        <f>base12!P221</f>
        <v>16</v>
      </c>
      <c r="N10" s="93">
        <f>base12!Q221</f>
        <v>13</v>
      </c>
      <c r="O10" s="93">
        <f>base12!R221</f>
        <v>9</v>
      </c>
      <c r="P10" s="93">
        <f>base12!S221</f>
        <v>1</v>
      </c>
      <c r="Q10" s="93">
        <f>base12!T221</f>
        <v>4</v>
      </c>
      <c r="R10" s="93">
        <f>base12!U221</f>
        <v>7</v>
      </c>
      <c r="S10" s="93">
        <f>base12!V221</f>
        <v>3</v>
      </c>
      <c r="T10" s="93">
        <f>base12!W221</f>
        <v>17</v>
      </c>
      <c r="U10" s="93">
        <f>base12!X221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base12!O222</f>
        <v>5</v>
      </c>
      <c r="M11" s="93">
        <f>base12!P222</f>
        <v>10</v>
      </c>
      <c r="N11" s="93">
        <f>base12!Q222</f>
        <v>16</v>
      </c>
      <c r="O11" s="93">
        <f>base12!R222</f>
        <v>13</v>
      </c>
      <c r="P11" s="93">
        <f>base12!S222</f>
        <v>9</v>
      </c>
      <c r="Q11" s="93">
        <f>base12!T222</f>
        <v>6</v>
      </c>
      <c r="R11" s="93">
        <f>base12!U222</f>
        <v>1</v>
      </c>
      <c r="S11" s="93">
        <f>base12!V222</f>
        <v>4</v>
      </c>
      <c r="T11" s="93">
        <f>base12!W222</f>
        <v>17</v>
      </c>
      <c r="U11" s="93">
        <f>base12!X222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base12!O223</f>
        <v>10</v>
      </c>
      <c r="M12" s="93">
        <f>base12!P223</f>
        <v>16</v>
      </c>
      <c r="N12" s="93">
        <f>base12!Q223</f>
        <v>9</v>
      </c>
      <c r="O12" s="93">
        <f>base12!R223</f>
        <v>6</v>
      </c>
      <c r="P12" s="93">
        <f>base12!S223</f>
        <v>1</v>
      </c>
      <c r="Q12" s="93">
        <f>base12!T223</f>
        <v>4</v>
      </c>
      <c r="R12" s="93">
        <f>base12!U223</f>
        <v>7</v>
      </c>
      <c r="S12" s="93">
        <f>base12!V223</f>
        <v>3</v>
      </c>
      <c r="T12" s="93">
        <f>base12!W223</f>
        <v>17</v>
      </c>
      <c r="U12" s="93">
        <f>base12!X223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base12!O224</f>
        <v>4</v>
      </c>
      <c r="M13" s="93">
        <f>base12!P224</f>
        <v>5</v>
      </c>
      <c r="N13" s="93">
        <f>base12!Q224</f>
        <v>6</v>
      </c>
      <c r="O13" s="93">
        <f>base12!R224</f>
        <v>13</v>
      </c>
      <c r="P13" s="93">
        <f>base12!S224</f>
        <v>7</v>
      </c>
      <c r="Q13" s="93">
        <f>base12!T224</f>
        <v>9</v>
      </c>
      <c r="R13" s="93">
        <f>base12!U224</f>
        <v>16</v>
      </c>
      <c r="S13" s="93">
        <f>base12!V224</f>
        <v>10</v>
      </c>
      <c r="T13" s="93">
        <f>base12!W224</f>
        <v>17</v>
      </c>
      <c r="U13" s="93">
        <f>base12!X224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base12!O225</f>
        <v>4</v>
      </c>
      <c r="M14" s="93">
        <f>base12!P225</f>
        <v>6</v>
      </c>
      <c r="N14" s="93">
        <f>base12!Q225</f>
        <v>13</v>
      </c>
      <c r="O14" s="93">
        <f>base12!R225</f>
        <v>1</v>
      </c>
      <c r="P14" s="93">
        <f>base12!S225</f>
        <v>7</v>
      </c>
      <c r="Q14" s="93">
        <f>base12!T225</f>
        <v>9</v>
      </c>
      <c r="R14" s="93">
        <f>base12!U225</f>
        <v>16</v>
      </c>
      <c r="S14" s="93">
        <f>base12!V225</f>
        <v>10</v>
      </c>
      <c r="T14" s="93">
        <f>base12!W225</f>
        <v>17</v>
      </c>
      <c r="U14" s="93">
        <f>base12!X225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base12!O226</f>
        <v>4</v>
      </c>
      <c r="M15" s="93">
        <f>base12!P226</f>
        <v>5</v>
      </c>
      <c r="N15" s="93">
        <f>base12!Q226</f>
        <v>13</v>
      </c>
      <c r="O15" s="93">
        <f>base12!R226</f>
        <v>1</v>
      </c>
      <c r="P15" s="93">
        <f>base12!S226</f>
        <v>7</v>
      </c>
      <c r="Q15" s="93">
        <f>base12!T226</f>
        <v>9</v>
      </c>
      <c r="R15" s="93">
        <f>base12!U226</f>
        <v>16</v>
      </c>
      <c r="S15" s="93">
        <f>base12!V226</f>
        <v>10</v>
      </c>
      <c r="T15" s="93">
        <f>base12!W226</f>
        <v>17</v>
      </c>
      <c r="U15" s="93">
        <f>base12!X226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base12!O227</f>
        <v>8</v>
      </c>
      <c r="M16" s="93">
        <f>base12!P227</f>
        <v>6</v>
      </c>
      <c r="N16" s="93">
        <f>base12!Q227</f>
        <v>7</v>
      </c>
      <c r="O16" s="93">
        <f>base12!R227</f>
        <v>1</v>
      </c>
      <c r="P16" s="93">
        <f>base12!S227</f>
        <v>9</v>
      </c>
      <c r="Q16" s="93">
        <f>base12!T227</f>
        <v>10</v>
      </c>
      <c r="R16" s="93">
        <f>base12!U227</f>
        <v>16</v>
      </c>
      <c r="S16" s="93">
        <f>base12!V227</f>
        <v>4</v>
      </c>
      <c r="T16" s="93">
        <f>base12!W227</f>
        <v>17</v>
      </c>
      <c r="U16" s="93">
        <f>base12!X227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base12!O228</f>
        <v>3</v>
      </c>
      <c r="M17" s="93">
        <f>base12!P228</f>
        <v>6</v>
      </c>
      <c r="N17" s="93">
        <f>base12!Q228</f>
        <v>7</v>
      </c>
      <c r="O17" s="93">
        <f>base12!R228</f>
        <v>1</v>
      </c>
      <c r="P17" s="93">
        <f>base12!S228</f>
        <v>9</v>
      </c>
      <c r="Q17" s="93">
        <f>base12!T228</f>
        <v>10</v>
      </c>
      <c r="R17" s="93">
        <f>base12!U228</f>
        <v>16</v>
      </c>
      <c r="S17" s="93">
        <f>base12!V228</f>
        <v>4</v>
      </c>
      <c r="T17" s="93">
        <f>base12!W228</f>
        <v>17</v>
      </c>
      <c r="U17" s="93">
        <f>base12!X228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base12!O229</f>
        <v>15</v>
      </c>
      <c r="M18" s="93">
        <f>base12!P229</f>
        <v>7</v>
      </c>
      <c r="N18" s="93">
        <f>base12!Q229</f>
        <v>5</v>
      </c>
      <c r="O18" s="93">
        <f>base12!R229</f>
        <v>13</v>
      </c>
      <c r="P18" s="93">
        <f>base12!S229</f>
        <v>9</v>
      </c>
      <c r="Q18" s="93">
        <f>base12!T229</f>
        <v>10</v>
      </c>
      <c r="R18" s="93">
        <f>base12!U229</f>
        <v>16</v>
      </c>
      <c r="S18" s="93">
        <f>base12!V229</f>
        <v>4</v>
      </c>
      <c r="T18" s="93">
        <f>base12!W229</f>
        <v>17</v>
      </c>
      <c r="U18" s="93">
        <f>base12!X229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base12!O230</f>
        <v>5</v>
      </c>
      <c r="M19" s="93">
        <f>base12!P230</f>
        <v>6</v>
      </c>
      <c r="N19" s="93">
        <f>base12!Q230</f>
        <v>9</v>
      </c>
      <c r="O19" s="93">
        <f>base12!R230</f>
        <v>7</v>
      </c>
      <c r="P19" s="93">
        <f>base12!S230</f>
        <v>13</v>
      </c>
      <c r="Q19" s="93">
        <f>base12!T230</f>
        <v>4</v>
      </c>
      <c r="R19" s="93">
        <f>base12!U230</f>
        <v>10</v>
      </c>
      <c r="S19" s="93">
        <f>base12!V230</f>
        <v>16</v>
      </c>
      <c r="T19" s="93">
        <f>base12!W230</f>
        <v>17</v>
      </c>
      <c r="U19" s="93">
        <f>base12!X230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base12!O231</f>
        <v>1</v>
      </c>
      <c r="M20" s="93">
        <f>base12!P231</f>
        <v>6</v>
      </c>
      <c r="N20" s="93">
        <f>base12!Q231</f>
        <v>9</v>
      </c>
      <c r="O20" s="93">
        <f>base12!R231</f>
        <v>7</v>
      </c>
      <c r="P20" s="93">
        <f>base12!S231</f>
        <v>13</v>
      </c>
      <c r="Q20" s="93">
        <f>base12!T231</f>
        <v>4</v>
      </c>
      <c r="R20" s="93">
        <f>base12!U231</f>
        <v>10</v>
      </c>
      <c r="S20" s="93">
        <f>base12!V231</f>
        <v>16</v>
      </c>
      <c r="T20" s="93">
        <f>base12!W231</f>
        <v>17</v>
      </c>
      <c r="U20" s="93">
        <f>base12!X231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base12!O232</f>
        <v>1</v>
      </c>
      <c r="M21" s="93">
        <f>base12!P232</f>
        <v>5</v>
      </c>
      <c r="N21" s="93">
        <f>base12!Q232</f>
        <v>9</v>
      </c>
      <c r="O21" s="93">
        <f>base12!R232</f>
        <v>7</v>
      </c>
      <c r="P21" s="93">
        <f>base12!S232</f>
        <v>13</v>
      </c>
      <c r="Q21" s="93">
        <f>base12!T232</f>
        <v>4</v>
      </c>
      <c r="R21" s="93">
        <f>base12!U232</f>
        <v>10</v>
      </c>
      <c r="S21" s="93">
        <f>base12!V232</f>
        <v>16</v>
      </c>
      <c r="T21" s="93">
        <f>base12!W232</f>
        <v>17</v>
      </c>
      <c r="U21" s="93">
        <f>base12!X232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base12!O233</f>
        <v>6</v>
      </c>
      <c r="M22" s="93">
        <f>base12!P233</f>
        <v>1</v>
      </c>
      <c r="N22" s="93">
        <f>base12!Q233</f>
        <v>3</v>
      </c>
      <c r="O22" s="93">
        <f>base12!R233</f>
        <v>7</v>
      </c>
      <c r="P22" s="93">
        <f>base12!S233</f>
        <v>9</v>
      </c>
      <c r="Q22" s="93">
        <f>base12!T233</f>
        <v>10</v>
      </c>
      <c r="R22" s="93">
        <f>base12!U233</f>
        <v>4</v>
      </c>
      <c r="S22" s="93">
        <f>base12!V233</f>
        <v>16</v>
      </c>
      <c r="T22" s="93">
        <f>base12!W233</f>
        <v>17</v>
      </c>
      <c r="U22" s="93">
        <f>base12!X233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base12!O234</f>
        <v>6</v>
      </c>
      <c r="M23" s="93">
        <f>base12!P234</f>
        <v>1</v>
      </c>
      <c r="N23" s="93">
        <f>base12!Q234</f>
        <v>13</v>
      </c>
      <c r="O23" s="93">
        <f>base12!R234</f>
        <v>3</v>
      </c>
      <c r="P23" s="93">
        <f>base12!S234</f>
        <v>9</v>
      </c>
      <c r="Q23" s="93">
        <f>base12!T234</f>
        <v>10</v>
      </c>
      <c r="R23" s="93">
        <f>base12!U234</f>
        <v>4</v>
      </c>
      <c r="S23" s="93">
        <f>base12!V234</f>
        <v>16</v>
      </c>
      <c r="T23" s="93">
        <f>base12!W234</f>
        <v>17</v>
      </c>
      <c r="U23" s="93">
        <f>base12!X234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base12!O235</f>
        <v>1</v>
      </c>
      <c r="M24" s="93">
        <f>base12!P235</f>
        <v>13</v>
      </c>
      <c r="N24" s="93">
        <f>base12!Q235</f>
        <v>7</v>
      </c>
      <c r="O24" s="93">
        <f>base12!R235</f>
        <v>9</v>
      </c>
      <c r="P24" s="93">
        <f>base12!S235</f>
        <v>10</v>
      </c>
      <c r="Q24" s="93">
        <f>base12!T235</f>
        <v>4</v>
      </c>
      <c r="R24" s="93">
        <f>base12!U235</f>
        <v>5</v>
      </c>
      <c r="S24" s="93">
        <f>base12!V235</f>
        <v>16</v>
      </c>
      <c r="T24" s="93">
        <f>base12!W235</f>
        <v>17</v>
      </c>
      <c r="U24" s="93">
        <f>base12!X235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base12!O236</f>
        <v>3</v>
      </c>
      <c r="M25" s="93">
        <f>base12!P236</f>
        <v>4</v>
      </c>
      <c r="N25" s="93">
        <f>base12!Q236</f>
        <v>7</v>
      </c>
      <c r="O25" s="93">
        <f>base12!R236</f>
        <v>10</v>
      </c>
      <c r="P25" s="93">
        <f>base12!S236</f>
        <v>1</v>
      </c>
      <c r="Q25" s="93">
        <f>base12!T236</f>
        <v>9</v>
      </c>
      <c r="R25" s="93">
        <f>base12!U236</f>
        <v>13</v>
      </c>
      <c r="S25" s="93">
        <f>base12!V236</f>
        <v>16</v>
      </c>
      <c r="T25" s="93">
        <f>base12!W236</f>
        <v>17</v>
      </c>
      <c r="U25" s="93">
        <f>base12!X236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base12!O237</f>
        <v>4</v>
      </c>
      <c r="M26" s="93">
        <f>base12!P237</f>
        <v>7</v>
      </c>
      <c r="N26" s="93">
        <f>base12!Q237</f>
        <v>2</v>
      </c>
      <c r="O26" s="93">
        <f>base12!R237</f>
        <v>10</v>
      </c>
      <c r="P26" s="93">
        <f>base12!S237</f>
        <v>9</v>
      </c>
      <c r="Q26" s="93">
        <f>base12!T237</f>
        <v>13</v>
      </c>
      <c r="R26" s="93">
        <f>base12!U237</f>
        <v>15</v>
      </c>
      <c r="S26" s="93">
        <f>base12!V237</f>
        <v>16</v>
      </c>
      <c r="T26" s="93">
        <f>base12!W237</f>
        <v>17</v>
      </c>
      <c r="U26" s="93">
        <f>base12!X237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base12!O238</f>
        <v>4</v>
      </c>
      <c r="M27" s="93">
        <f>base12!P238</f>
        <v>7</v>
      </c>
      <c r="N27" s="93">
        <f>base12!Q238</f>
        <v>6</v>
      </c>
      <c r="O27" s="93">
        <f>base12!R238</f>
        <v>10</v>
      </c>
      <c r="P27" s="93">
        <f>base12!S238</f>
        <v>1</v>
      </c>
      <c r="Q27" s="93">
        <f>base12!T238</f>
        <v>9</v>
      </c>
      <c r="R27" s="93">
        <f>base12!U238</f>
        <v>13</v>
      </c>
      <c r="S27" s="93">
        <f>base12!V238</f>
        <v>16</v>
      </c>
      <c r="T27" s="93">
        <f>base12!W238</f>
        <v>17</v>
      </c>
      <c r="U27" s="93">
        <f>base12!X238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base12!O239</f>
        <v>7</v>
      </c>
      <c r="M28" s="93">
        <f>base12!P239</f>
        <v>5</v>
      </c>
      <c r="N28" s="93">
        <f>base12!Q239</f>
        <v>1</v>
      </c>
      <c r="O28" s="93">
        <f>base12!R239</f>
        <v>10</v>
      </c>
      <c r="P28" s="93">
        <f>base12!S239</f>
        <v>4</v>
      </c>
      <c r="Q28" s="93">
        <f>base12!T239</f>
        <v>9</v>
      </c>
      <c r="R28" s="93">
        <f>base12!U239</f>
        <v>13</v>
      </c>
      <c r="S28" s="93">
        <f>base12!V239</f>
        <v>16</v>
      </c>
      <c r="T28" s="93">
        <f>base12!W239</f>
        <v>17</v>
      </c>
      <c r="U28" s="93">
        <f>base12!X239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base12!O240</f>
        <v>7</v>
      </c>
      <c r="M29" s="93">
        <f>base12!P240</f>
        <v>5</v>
      </c>
      <c r="N29" s="93">
        <f>base12!Q240</f>
        <v>1</v>
      </c>
      <c r="O29" s="93">
        <f>base12!R240</f>
        <v>10</v>
      </c>
      <c r="P29" s="93">
        <f>base12!S240</f>
        <v>4</v>
      </c>
      <c r="Q29" s="93">
        <f>base12!T240</f>
        <v>8</v>
      </c>
      <c r="R29" s="93">
        <f>base12!U240</f>
        <v>9</v>
      </c>
      <c r="S29" s="93">
        <f>base12!V240</f>
        <v>16</v>
      </c>
      <c r="T29" s="93">
        <f>base12!W240</f>
        <v>17</v>
      </c>
      <c r="U29" s="93">
        <f>base12!X240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base12!O241</f>
        <v>7</v>
      </c>
      <c r="M30" s="93">
        <f>base12!P241</f>
        <v>5</v>
      </c>
      <c r="N30" s="93">
        <f>base12!Q241</f>
        <v>1</v>
      </c>
      <c r="O30" s="93">
        <f>base12!R241</f>
        <v>3</v>
      </c>
      <c r="P30" s="93">
        <f>base12!S241</f>
        <v>10</v>
      </c>
      <c r="Q30" s="93">
        <f>base12!T241</f>
        <v>4</v>
      </c>
      <c r="R30" s="93">
        <f>base12!U241</f>
        <v>9</v>
      </c>
      <c r="S30" s="93">
        <f>base12!V241</f>
        <v>16</v>
      </c>
      <c r="T30" s="93">
        <f>base12!W241</f>
        <v>17</v>
      </c>
      <c r="U30" s="93">
        <f>base12!X241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base12!O242</f>
        <v>10</v>
      </c>
      <c r="M31" s="93">
        <f>base12!P242</f>
        <v>7</v>
      </c>
      <c r="N31" s="93">
        <f>base12!Q242</f>
        <v>9</v>
      </c>
      <c r="O31" s="93">
        <f>base12!R242</f>
        <v>1</v>
      </c>
      <c r="P31" s="93">
        <f>base12!S242</f>
        <v>5</v>
      </c>
      <c r="Q31" s="93">
        <f>base12!T242</f>
        <v>16</v>
      </c>
      <c r="R31" s="93">
        <f>base12!U242</f>
        <v>4</v>
      </c>
      <c r="S31" s="93">
        <f>base12!V242</f>
        <v>13</v>
      </c>
      <c r="T31" s="93">
        <f>base12!W242</f>
        <v>17</v>
      </c>
      <c r="U31" s="93">
        <f>base12!X242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base12!O243</f>
        <v>6</v>
      </c>
      <c r="M32" s="93">
        <f>base12!P243</f>
        <v>10</v>
      </c>
      <c r="N32" s="93">
        <f>base12!Q243</f>
        <v>12</v>
      </c>
      <c r="O32" s="93">
        <f>base12!R243</f>
        <v>15</v>
      </c>
      <c r="P32" s="93">
        <f>base12!S243</f>
        <v>2</v>
      </c>
      <c r="Q32" s="93">
        <f>base12!T243</f>
        <v>5</v>
      </c>
      <c r="R32" s="93">
        <f>base12!U243</f>
        <v>16</v>
      </c>
      <c r="S32" s="93">
        <f>base12!V243</f>
        <v>4</v>
      </c>
      <c r="T32" s="93">
        <f>base12!W243</f>
        <v>17</v>
      </c>
      <c r="U32" s="93">
        <f>base12!X243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base12!O244</f>
        <v>10</v>
      </c>
      <c r="M33" s="93">
        <f>base12!P244</f>
        <v>7</v>
      </c>
      <c r="N33" s="93">
        <f>base12!Q244</f>
        <v>9</v>
      </c>
      <c r="O33" s="93">
        <f>base12!R244</f>
        <v>1</v>
      </c>
      <c r="P33" s="93">
        <f>base12!S244</f>
        <v>5</v>
      </c>
      <c r="Q33" s="93">
        <f>base12!T244</f>
        <v>16</v>
      </c>
      <c r="R33" s="93">
        <f>base12!U244</f>
        <v>4</v>
      </c>
      <c r="S33" s="93">
        <f>base12!V244</f>
        <v>13</v>
      </c>
      <c r="T33" s="93">
        <f>base12!W244</f>
        <v>17</v>
      </c>
      <c r="U33" s="93">
        <f>base12!X244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base12!O195</f>
        <v>9</v>
      </c>
      <c r="M34" s="93">
        <f>base12!P195</f>
        <v>10</v>
      </c>
      <c r="N34" s="93">
        <f>base12!Q195</f>
        <v>14</v>
      </c>
      <c r="O34" s="93">
        <f>base12!R195</f>
        <v>2</v>
      </c>
      <c r="P34" s="93">
        <f>base12!S195</f>
        <v>4</v>
      </c>
      <c r="Q34" s="93">
        <f>base12!T195</f>
        <v>5</v>
      </c>
      <c r="R34" s="93">
        <f>base12!U195</f>
        <v>15</v>
      </c>
      <c r="S34" s="93">
        <f>base12!V195</f>
        <v>16</v>
      </c>
      <c r="T34" s="93">
        <f>base12!W195</f>
        <v>17</v>
      </c>
      <c r="U34" s="93">
        <f>base12!X195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base12!O196</f>
        <v>11</v>
      </c>
      <c r="M35" s="93">
        <f>base12!P196</f>
        <v>8</v>
      </c>
      <c r="N35" s="93">
        <f>base12!Q196</f>
        <v>9</v>
      </c>
      <c r="O35" s="93">
        <f>base12!R196</f>
        <v>12</v>
      </c>
      <c r="P35" s="93">
        <f>base12!S196</f>
        <v>14</v>
      </c>
      <c r="Q35" s="93">
        <f>base12!T196</f>
        <v>13</v>
      </c>
      <c r="R35" s="93">
        <f>base12!U196</f>
        <v>15</v>
      </c>
      <c r="S35" s="93">
        <f>base12!V196</f>
        <v>16</v>
      </c>
      <c r="T35" s="93">
        <f>base12!W196</f>
        <v>17</v>
      </c>
      <c r="U35" s="93">
        <f>base12!X196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base12!O197</f>
        <v>2</v>
      </c>
      <c r="M36" s="93">
        <f>base12!P197</f>
        <v>8</v>
      </c>
      <c r="N36" s="93">
        <f>base12!Q197</f>
        <v>9</v>
      </c>
      <c r="O36" s="93">
        <f>base12!R197</f>
        <v>12</v>
      </c>
      <c r="P36" s="93">
        <f>base12!S197</f>
        <v>11</v>
      </c>
      <c r="Q36" s="93">
        <f>base12!T197</f>
        <v>13</v>
      </c>
      <c r="R36" s="93">
        <f>base12!U197</f>
        <v>15</v>
      </c>
      <c r="S36" s="93">
        <f>base12!V197</f>
        <v>16</v>
      </c>
      <c r="T36" s="93">
        <f>base12!W197</f>
        <v>17</v>
      </c>
      <c r="U36" s="93">
        <f>base12!X197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base12!O198</f>
        <v>15</v>
      </c>
      <c r="M37" s="93">
        <f>base12!P198</f>
        <v>1</v>
      </c>
      <c r="N37" s="93">
        <f>base12!Q198</f>
        <v>2</v>
      </c>
      <c r="O37" s="93">
        <f>base12!R198</f>
        <v>5</v>
      </c>
      <c r="P37" s="93">
        <f>base12!S198</f>
        <v>16</v>
      </c>
      <c r="Q37" s="93">
        <f>base12!T198</f>
        <v>4</v>
      </c>
      <c r="R37" s="93">
        <f>base12!U198</f>
        <v>11</v>
      </c>
      <c r="S37" s="93">
        <f>base12!V198</f>
        <v>13</v>
      </c>
      <c r="T37" s="93">
        <f>base12!W198</f>
        <v>17</v>
      </c>
      <c r="U37" s="93">
        <f>base12!X198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base12!O199</f>
        <v>14</v>
      </c>
      <c r="M38" s="93">
        <f>base12!P199</f>
        <v>1</v>
      </c>
      <c r="N38" s="93">
        <f>base12!Q199</f>
        <v>9</v>
      </c>
      <c r="O38" s="93">
        <f>base12!R199</f>
        <v>12</v>
      </c>
      <c r="P38" s="93">
        <f>base12!S199</f>
        <v>8</v>
      </c>
      <c r="Q38" s="93">
        <f>base12!T199</f>
        <v>13</v>
      </c>
      <c r="R38" s="93">
        <f>base12!U199</f>
        <v>11</v>
      </c>
      <c r="S38" s="93">
        <f>base12!V199</f>
        <v>16</v>
      </c>
      <c r="T38" s="93">
        <f>base12!W199</f>
        <v>17</v>
      </c>
      <c r="U38" s="93">
        <f>base12!X199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base12!O200</f>
        <v>2</v>
      </c>
      <c r="M39" s="93">
        <f>base12!P200</f>
        <v>7</v>
      </c>
      <c r="N39" s="93">
        <f>base12!Q200</f>
        <v>13</v>
      </c>
      <c r="O39" s="93">
        <f>base12!R200</f>
        <v>1</v>
      </c>
      <c r="P39" s="93">
        <f>base12!S200</f>
        <v>12</v>
      </c>
      <c r="Q39" s="93">
        <f>base12!T200</f>
        <v>15</v>
      </c>
      <c r="R39" s="93">
        <f>base12!U200</f>
        <v>11</v>
      </c>
      <c r="S39" s="93">
        <f>base12!V200</f>
        <v>16</v>
      </c>
      <c r="T39" s="93">
        <f>base12!W200</f>
        <v>17</v>
      </c>
      <c r="U39" s="93">
        <f>base12!X200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base12!O201</f>
        <v>11</v>
      </c>
      <c r="M40" s="93">
        <f>base12!P201</f>
        <v>7</v>
      </c>
      <c r="N40" s="93">
        <f>base12!Q201</f>
        <v>4</v>
      </c>
      <c r="O40" s="93">
        <f>base12!R201</f>
        <v>15</v>
      </c>
      <c r="P40" s="93">
        <f>base12!S201</f>
        <v>9</v>
      </c>
      <c r="Q40" s="93">
        <f>base12!T201</f>
        <v>10</v>
      </c>
      <c r="R40" s="93">
        <f>base12!U201</f>
        <v>13</v>
      </c>
      <c r="S40" s="93">
        <f>base12!V201</f>
        <v>16</v>
      </c>
      <c r="T40" s="93">
        <f>base12!W201</f>
        <v>17</v>
      </c>
      <c r="U40" s="93">
        <f>base12!X201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base12!O202</f>
        <v>2</v>
      </c>
      <c r="M41" s="93">
        <f>base12!P202</f>
        <v>6</v>
      </c>
      <c r="N41" s="93">
        <f>base12!Q202</f>
        <v>12</v>
      </c>
      <c r="O41" s="93">
        <f>base12!R202</f>
        <v>14</v>
      </c>
      <c r="P41" s="93">
        <f>base12!S202</f>
        <v>16</v>
      </c>
      <c r="Q41" s="93">
        <f>base12!T202</f>
        <v>5</v>
      </c>
      <c r="R41" s="93">
        <f>base12!U202</f>
        <v>13</v>
      </c>
      <c r="S41" s="93">
        <f>base12!V202</f>
        <v>3</v>
      </c>
      <c r="T41" s="93">
        <f>base12!W202</f>
        <v>17</v>
      </c>
      <c r="U41" s="93">
        <f>base12!X202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base12!O203</f>
        <v>6</v>
      </c>
      <c r="M42" s="93">
        <f>base12!P203</f>
        <v>2</v>
      </c>
      <c r="N42" s="93">
        <f>base12!Q203</f>
        <v>16</v>
      </c>
      <c r="O42" s="93">
        <f>base12!R203</f>
        <v>15</v>
      </c>
      <c r="P42" s="93">
        <f>base12!S203</f>
        <v>11</v>
      </c>
      <c r="Q42" s="93">
        <f>base12!T203</f>
        <v>12</v>
      </c>
      <c r="R42" s="93">
        <f>base12!U203</f>
        <v>13</v>
      </c>
      <c r="S42" s="93">
        <f>base12!V203</f>
        <v>3</v>
      </c>
      <c r="T42" s="93">
        <f>base12!W203</f>
        <v>17</v>
      </c>
      <c r="U42" s="93">
        <f>base12!X203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base12!O204</f>
        <v>7</v>
      </c>
      <c r="M43" s="93">
        <f>base12!P204</f>
        <v>6</v>
      </c>
      <c r="N43" s="93">
        <f>base12!Q204</f>
        <v>5</v>
      </c>
      <c r="O43" s="93">
        <f>base12!R204</f>
        <v>4</v>
      </c>
      <c r="P43" s="93">
        <f>base12!S204</f>
        <v>3</v>
      </c>
      <c r="Q43" s="93">
        <f>base12!T204</f>
        <v>2</v>
      </c>
      <c r="R43" s="93">
        <f>base12!U204</f>
        <v>1</v>
      </c>
      <c r="S43" s="93">
        <f>base12!V204</f>
        <v>16</v>
      </c>
      <c r="T43" s="93">
        <f>base12!W204</f>
        <v>17</v>
      </c>
      <c r="U43" s="93">
        <f>base12!X204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base12!O205</f>
        <v>2</v>
      </c>
      <c r="M44" s="93">
        <f>base12!P205</f>
        <v>6</v>
      </c>
      <c r="N44" s="93">
        <f>base12!Q205</f>
        <v>11</v>
      </c>
      <c r="O44" s="93">
        <f>base12!R205</f>
        <v>5</v>
      </c>
      <c r="P44" s="93">
        <f>base12!S205</f>
        <v>16</v>
      </c>
      <c r="Q44" s="93">
        <f>base12!T205</f>
        <v>12</v>
      </c>
      <c r="R44" s="93">
        <f>base12!U205</f>
        <v>13</v>
      </c>
      <c r="S44" s="93">
        <f>base12!V205</f>
        <v>3</v>
      </c>
      <c r="T44" s="93">
        <f>base12!W205</f>
        <v>17</v>
      </c>
      <c r="U44" s="93">
        <f>base12!X205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base12!O206</f>
        <v>4</v>
      </c>
      <c r="M45" s="93">
        <f>base12!P206</f>
        <v>1</v>
      </c>
      <c r="N45" s="93">
        <f>base12!Q206</f>
        <v>12</v>
      </c>
      <c r="O45" s="93">
        <f>base12!R206</f>
        <v>6</v>
      </c>
      <c r="P45" s="93">
        <f>base12!S206</f>
        <v>2</v>
      </c>
      <c r="Q45" s="93">
        <f>base12!T206</f>
        <v>5</v>
      </c>
      <c r="R45" s="93">
        <f>base12!U206</f>
        <v>3</v>
      </c>
      <c r="S45" s="93">
        <f>base12!V206</f>
        <v>20</v>
      </c>
      <c r="T45" s="93">
        <f>base12!W206</f>
        <v>19</v>
      </c>
      <c r="U45" s="93">
        <f>base12!X206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base12!O207</f>
        <v>5</v>
      </c>
      <c r="M46" s="93">
        <f>base12!P207</f>
        <v>11</v>
      </c>
      <c r="N46" s="93">
        <f>base12!Q207</f>
        <v>12</v>
      </c>
      <c r="O46" s="93">
        <f>base12!R207</f>
        <v>13</v>
      </c>
      <c r="P46" s="93">
        <f>base12!S207</f>
        <v>6</v>
      </c>
      <c r="Q46" s="93">
        <f>base12!T207</f>
        <v>1</v>
      </c>
      <c r="R46" s="93">
        <f>base12!U207</f>
        <v>2</v>
      </c>
      <c r="S46" s="93">
        <f>base12!V207</f>
        <v>3</v>
      </c>
      <c r="T46" s="93">
        <f>base12!W207</f>
        <v>20</v>
      </c>
      <c r="U46" s="93">
        <f>base12!X207</f>
        <v>19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base12!O208</f>
        <v>4</v>
      </c>
      <c r="M47" s="93">
        <f>base12!P208</f>
        <v>12</v>
      </c>
      <c r="N47" s="93">
        <f>base12!Q208</f>
        <v>6</v>
      </c>
      <c r="O47" s="93">
        <f>base12!R208</f>
        <v>1</v>
      </c>
      <c r="P47" s="93">
        <f>base12!S208</f>
        <v>5</v>
      </c>
      <c r="Q47" s="93">
        <f>base12!T208</f>
        <v>2</v>
      </c>
      <c r="R47" s="93">
        <f>base12!U208</f>
        <v>3</v>
      </c>
      <c r="S47" s="93">
        <f>base12!V208</f>
        <v>16</v>
      </c>
      <c r="T47" s="93">
        <f>base12!W208</f>
        <v>20</v>
      </c>
      <c r="U47" s="93">
        <f>base12!X208</f>
        <v>19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base12!O209</f>
        <v>7</v>
      </c>
      <c r="M48" s="93">
        <f>base12!P209</f>
        <v>5</v>
      </c>
      <c r="N48" s="93">
        <f>base12!Q209</f>
        <v>13</v>
      </c>
      <c r="O48" s="93">
        <f>base12!R209</f>
        <v>1</v>
      </c>
      <c r="P48" s="93">
        <f>base12!S209</f>
        <v>9</v>
      </c>
      <c r="Q48" s="93">
        <f>base12!T209</f>
        <v>10</v>
      </c>
      <c r="R48" s="93">
        <f>base12!U209</f>
        <v>16</v>
      </c>
      <c r="S48" s="93">
        <f>base12!V209</f>
        <v>4</v>
      </c>
      <c r="T48" s="93">
        <f>base12!W209</f>
        <v>17</v>
      </c>
      <c r="U48" s="93">
        <f>base12!X209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base12!O210</f>
        <v>2</v>
      </c>
      <c r="M49" s="93">
        <f>base12!P210</f>
        <v>10</v>
      </c>
      <c r="N49" s="93">
        <f>base12!Q210</f>
        <v>16</v>
      </c>
      <c r="O49" s="93">
        <f>base12!R210</f>
        <v>9</v>
      </c>
      <c r="P49" s="93">
        <f>base12!S210</f>
        <v>13</v>
      </c>
      <c r="Q49" s="93">
        <f>base12!T210</f>
        <v>6</v>
      </c>
      <c r="R49" s="93">
        <f>base12!U210</f>
        <v>1</v>
      </c>
      <c r="S49" s="93">
        <f>base12!V210</f>
        <v>4</v>
      </c>
      <c r="T49" s="93">
        <f>base12!W210</f>
        <v>17</v>
      </c>
      <c r="U49" s="93">
        <f>base12!X210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base12!O211</f>
        <v>15</v>
      </c>
      <c r="M50" s="93">
        <f>base12!P211</f>
        <v>7</v>
      </c>
      <c r="N50" s="93">
        <f>base12!Q211</f>
        <v>13</v>
      </c>
      <c r="O50" s="93">
        <f>base12!R211</f>
        <v>4</v>
      </c>
      <c r="P50" s="93">
        <f>base12!S211</f>
        <v>14</v>
      </c>
      <c r="Q50" s="93">
        <f>base12!T211</f>
        <v>3</v>
      </c>
      <c r="R50" s="93">
        <f>base12!U211</f>
        <v>10</v>
      </c>
      <c r="S50" s="93">
        <f>base12!V211</f>
        <v>16</v>
      </c>
      <c r="T50" s="93">
        <f>base12!W211</f>
        <v>17</v>
      </c>
      <c r="U50" s="93">
        <f>base12!X211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base12!O212</f>
        <v>9</v>
      </c>
      <c r="M51" s="93">
        <f>base12!P212</f>
        <v>6</v>
      </c>
      <c r="N51" s="93">
        <f>base12!Q212</f>
        <v>1</v>
      </c>
      <c r="O51" s="93">
        <f>base12!R212</f>
        <v>4</v>
      </c>
      <c r="P51" s="93">
        <f>base12!S212</f>
        <v>7</v>
      </c>
      <c r="Q51" s="93">
        <f>base12!T212</f>
        <v>8</v>
      </c>
      <c r="R51" s="93">
        <f>base12!U212</f>
        <v>2</v>
      </c>
      <c r="S51" s="93">
        <f>base12!V212</f>
        <v>3</v>
      </c>
      <c r="T51" s="93">
        <f>base12!W212</f>
        <v>17</v>
      </c>
      <c r="U51" s="93">
        <f>base12!X212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556" priority="11" operator="equal">
      <formula>#REF!</formula>
    </cfRule>
    <cfRule type="cellIs" dxfId="555" priority="12" operator="equal">
      <formula>#REF!</formula>
    </cfRule>
    <cfRule type="cellIs" dxfId="554" priority="13" operator="equal">
      <formula>#REF!</formula>
    </cfRule>
    <cfRule type="cellIs" dxfId="553" priority="14" operator="equal">
      <formula>#REF!</formula>
    </cfRule>
    <cfRule type="cellIs" dxfId="552" priority="15" operator="equal">
      <formula>#REF!</formula>
    </cfRule>
  </conditionalFormatting>
  <conditionalFormatting sqref="B1:P1">
    <cfRule type="cellIs" dxfId="551" priority="16" operator="equal">
      <formula>#REF!</formula>
    </cfRule>
    <cfRule type="cellIs" dxfId="550" priority="17" operator="equal">
      <formula>#REF!</formula>
    </cfRule>
    <cfRule type="cellIs" dxfId="549" priority="18" operator="equal">
      <formula>#REF!</formula>
    </cfRule>
    <cfRule type="cellIs" dxfId="548" priority="19" operator="equal">
      <formula>#REF!</formula>
    </cfRule>
    <cfRule type="cellIs" dxfId="5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73FE25-A8DF-4439-A91D-582433711592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85589B8-6C25-4881-9A06-45C665BFC666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3824DC-5083-4C46-A526-7B3A55A1B86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EAE9D1-1844-4C0F-8285-7F4FED14508A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AE93B3-9377-4F7B-B248-0D8AC30A5E3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0BC47730-2E1F-43E5-A122-782BB8FD9F88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A95F34-CB30-472C-A621-3D781C519932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5AF799D-5FBC-4C15-AAAC-E8F7D7D49B2D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B559A9DD-B4A6-433D-8D6F-CB09DB671387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F49FB72-B9C5-4509-BBEE-AD4BAFA3F7C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base12!O212</f>
        <v>9</v>
      </c>
      <c r="M2" s="93">
        <f>base12!P212</f>
        <v>6</v>
      </c>
      <c r="N2" s="93">
        <f>base12!Q212</f>
        <v>1</v>
      </c>
      <c r="O2" s="93">
        <f>base12!R212</f>
        <v>4</v>
      </c>
      <c r="P2" s="93">
        <f>base12!S212</f>
        <v>7</v>
      </c>
      <c r="Q2" s="93">
        <f>base12!T212</f>
        <v>8</v>
      </c>
      <c r="R2" s="93">
        <f>base12!U212</f>
        <v>2</v>
      </c>
      <c r="S2" s="93">
        <f>base12!V212</f>
        <v>3</v>
      </c>
      <c r="T2" s="93">
        <f>base12!W212</f>
        <v>17</v>
      </c>
      <c r="U2" s="93">
        <f>base12!X212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base12!O213</f>
        <v>7</v>
      </c>
      <c r="M3" s="93">
        <f>base12!P213</f>
        <v>10</v>
      </c>
      <c r="N3" s="93">
        <f>base12!Q213</f>
        <v>12</v>
      </c>
      <c r="O3" s="93">
        <f>base12!R213</f>
        <v>5</v>
      </c>
      <c r="P3" s="93">
        <f>base12!S213</f>
        <v>11</v>
      </c>
      <c r="Q3" s="93">
        <f>base12!T213</f>
        <v>6</v>
      </c>
      <c r="R3" s="93">
        <f>base12!U213</f>
        <v>9</v>
      </c>
      <c r="S3" s="93">
        <f>base12!V213</f>
        <v>4</v>
      </c>
      <c r="T3" s="93">
        <f>base12!W213</f>
        <v>17</v>
      </c>
      <c r="U3" s="93">
        <f>base12!X213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base12!O214</f>
        <v>3</v>
      </c>
      <c r="M4" s="93">
        <f>base12!P214</f>
        <v>13</v>
      </c>
      <c r="N4" s="93">
        <f>base12!Q214</f>
        <v>1</v>
      </c>
      <c r="O4" s="93">
        <f>base12!R214</f>
        <v>7</v>
      </c>
      <c r="P4" s="93">
        <f>base12!S214</f>
        <v>9</v>
      </c>
      <c r="Q4" s="93">
        <f>base12!T214</f>
        <v>16</v>
      </c>
      <c r="R4" s="93">
        <f>base12!U214</f>
        <v>10</v>
      </c>
      <c r="S4" s="93">
        <f>base12!V214</f>
        <v>14</v>
      </c>
      <c r="T4" s="93">
        <f>base12!W214</f>
        <v>17</v>
      </c>
      <c r="U4" s="93">
        <f>base12!X214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base12!O215</f>
        <v>2</v>
      </c>
      <c r="M5" s="93">
        <f>base12!P215</f>
        <v>15</v>
      </c>
      <c r="N5" s="93">
        <f>base12!Q215</f>
        <v>3</v>
      </c>
      <c r="O5" s="93">
        <f>base12!R215</f>
        <v>6</v>
      </c>
      <c r="P5" s="93">
        <f>base12!S215</f>
        <v>5</v>
      </c>
      <c r="Q5" s="93">
        <f>base12!T215</f>
        <v>9</v>
      </c>
      <c r="R5" s="93">
        <f>base12!U215</f>
        <v>16</v>
      </c>
      <c r="S5" s="93">
        <f>base12!V215</f>
        <v>4</v>
      </c>
      <c r="T5" s="93">
        <f>base12!W215</f>
        <v>17</v>
      </c>
      <c r="U5" s="93">
        <f>base12!X215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base12!O216</f>
        <v>6</v>
      </c>
      <c r="M6" s="93">
        <f>base12!P216</f>
        <v>5</v>
      </c>
      <c r="N6" s="93">
        <f>base12!Q216</f>
        <v>13</v>
      </c>
      <c r="O6" s="93">
        <f>base12!R216</f>
        <v>1</v>
      </c>
      <c r="P6" s="93">
        <f>base12!S216</f>
        <v>9</v>
      </c>
      <c r="Q6" s="93">
        <f>base12!T216</f>
        <v>10</v>
      </c>
      <c r="R6" s="93">
        <f>base12!U216</f>
        <v>16</v>
      </c>
      <c r="S6" s="93">
        <f>base12!V216</f>
        <v>4</v>
      </c>
      <c r="T6" s="93">
        <f>base12!W216</f>
        <v>17</v>
      </c>
      <c r="U6" s="93">
        <f>base12!X216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base12!O217</f>
        <v>8</v>
      </c>
      <c r="M7" s="93">
        <f>base12!P217</f>
        <v>7</v>
      </c>
      <c r="N7" s="93">
        <f>base12!Q217</f>
        <v>5</v>
      </c>
      <c r="O7" s="93">
        <f>base12!R217</f>
        <v>1</v>
      </c>
      <c r="P7" s="93">
        <f>base12!S217</f>
        <v>9</v>
      </c>
      <c r="Q7" s="93">
        <f>base12!T217</f>
        <v>10</v>
      </c>
      <c r="R7" s="93">
        <f>base12!U217</f>
        <v>16</v>
      </c>
      <c r="S7" s="93">
        <f>base12!V217</f>
        <v>4</v>
      </c>
      <c r="T7" s="93">
        <f>base12!W217</f>
        <v>17</v>
      </c>
      <c r="U7" s="93">
        <f>base12!X217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base12!O218</f>
        <v>5</v>
      </c>
      <c r="M8" s="93">
        <f>base12!P218</f>
        <v>10</v>
      </c>
      <c r="N8" s="93">
        <f>base12!Q218</f>
        <v>16</v>
      </c>
      <c r="O8" s="93">
        <f>base12!R218</f>
        <v>9</v>
      </c>
      <c r="P8" s="93">
        <f>base12!S218</f>
        <v>13</v>
      </c>
      <c r="Q8" s="93">
        <f>base12!T218</f>
        <v>6</v>
      </c>
      <c r="R8" s="93">
        <f>base12!U218</f>
        <v>1</v>
      </c>
      <c r="S8" s="93">
        <f>base12!V218</f>
        <v>4</v>
      </c>
      <c r="T8" s="93">
        <f>base12!W218</f>
        <v>17</v>
      </c>
      <c r="U8" s="93">
        <f>base12!X218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base12!O219</f>
        <v>5</v>
      </c>
      <c r="M9" s="93">
        <f>base12!P219</f>
        <v>7</v>
      </c>
      <c r="N9" s="93">
        <f>base12!Q219</f>
        <v>10</v>
      </c>
      <c r="O9" s="93">
        <f>base12!R219</f>
        <v>16</v>
      </c>
      <c r="P9" s="93">
        <f>base12!S219</f>
        <v>9</v>
      </c>
      <c r="Q9" s="93">
        <f>base12!T219</f>
        <v>13</v>
      </c>
      <c r="R9" s="93">
        <f>base12!U219</f>
        <v>1</v>
      </c>
      <c r="S9" s="93">
        <f>base12!V219</f>
        <v>4</v>
      </c>
      <c r="T9" s="93">
        <f>base12!W219</f>
        <v>17</v>
      </c>
      <c r="U9" s="93">
        <f>base12!X219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base12!O220</f>
        <v>7</v>
      </c>
      <c r="M10" s="93">
        <f>base12!P220</f>
        <v>10</v>
      </c>
      <c r="N10" s="93">
        <f>base12!Q220</f>
        <v>16</v>
      </c>
      <c r="O10" s="93">
        <f>base12!R220</f>
        <v>9</v>
      </c>
      <c r="P10" s="93">
        <f>base12!S220</f>
        <v>13</v>
      </c>
      <c r="Q10" s="93">
        <f>base12!T220</f>
        <v>6</v>
      </c>
      <c r="R10" s="93">
        <f>base12!U220</f>
        <v>1</v>
      </c>
      <c r="S10" s="93">
        <f>base12!V220</f>
        <v>4</v>
      </c>
      <c r="T10" s="93">
        <f>base12!W220</f>
        <v>17</v>
      </c>
      <c r="U10" s="93">
        <f>base12!X220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base12!O221</f>
        <v>10</v>
      </c>
      <c r="M11" s="93">
        <f>base12!P221</f>
        <v>16</v>
      </c>
      <c r="N11" s="93">
        <f>base12!Q221</f>
        <v>13</v>
      </c>
      <c r="O11" s="93">
        <f>base12!R221</f>
        <v>9</v>
      </c>
      <c r="P11" s="93">
        <f>base12!S221</f>
        <v>1</v>
      </c>
      <c r="Q11" s="93">
        <f>base12!T221</f>
        <v>4</v>
      </c>
      <c r="R11" s="93">
        <f>base12!U221</f>
        <v>7</v>
      </c>
      <c r="S11" s="93">
        <f>base12!V221</f>
        <v>3</v>
      </c>
      <c r="T11" s="93">
        <f>base12!W221</f>
        <v>17</v>
      </c>
      <c r="U11" s="93">
        <f>base12!X221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base12!O222</f>
        <v>5</v>
      </c>
      <c r="M12" s="93">
        <f>base12!P222</f>
        <v>10</v>
      </c>
      <c r="N12" s="93">
        <f>base12!Q222</f>
        <v>16</v>
      </c>
      <c r="O12" s="93">
        <f>base12!R222</f>
        <v>13</v>
      </c>
      <c r="P12" s="93">
        <f>base12!S222</f>
        <v>9</v>
      </c>
      <c r="Q12" s="93">
        <f>base12!T222</f>
        <v>6</v>
      </c>
      <c r="R12" s="93">
        <f>base12!U222</f>
        <v>1</v>
      </c>
      <c r="S12" s="93">
        <f>base12!V222</f>
        <v>4</v>
      </c>
      <c r="T12" s="93">
        <f>base12!W222</f>
        <v>17</v>
      </c>
      <c r="U12" s="93">
        <f>base12!X222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base12!O223</f>
        <v>10</v>
      </c>
      <c r="M13" s="93">
        <f>base12!P223</f>
        <v>16</v>
      </c>
      <c r="N13" s="93">
        <f>base12!Q223</f>
        <v>9</v>
      </c>
      <c r="O13" s="93">
        <f>base12!R223</f>
        <v>6</v>
      </c>
      <c r="P13" s="93">
        <f>base12!S223</f>
        <v>1</v>
      </c>
      <c r="Q13" s="93">
        <f>base12!T223</f>
        <v>4</v>
      </c>
      <c r="R13" s="93">
        <f>base12!U223</f>
        <v>7</v>
      </c>
      <c r="S13" s="93">
        <f>base12!V223</f>
        <v>3</v>
      </c>
      <c r="T13" s="93">
        <f>base12!W223</f>
        <v>17</v>
      </c>
      <c r="U13" s="93">
        <f>base12!X223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base12!O224</f>
        <v>4</v>
      </c>
      <c r="M14" s="93">
        <f>base12!P224</f>
        <v>5</v>
      </c>
      <c r="N14" s="93">
        <f>base12!Q224</f>
        <v>6</v>
      </c>
      <c r="O14" s="93">
        <f>base12!R224</f>
        <v>13</v>
      </c>
      <c r="P14" s="93">
        <f>base12!S224</f>
        <v>7</v>
      </c>
      <c r="Q14" s="93">
        <f>base12!T224</f>
        <v>9</v>
      </c>
      <c r="R14" s="93">
        <f>base12!U224</f>
        <v>16</v>
      </c>
      <c r="S14" s="93">
        <f>base12!V224</f>
        <v>10</v>
      </c>
      <c r="T14" s="93">
        <f>base12!W224</f>
        <v>17</v>
      </c>
      <c r="U14" s="93">
        <f>base12!X224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base12!O225</f>
        <v>4</v>
      </c>
      <c r="M15" s="93">
        <f>base12!P225</f>
        <v>6</v>
      </c>
      <c r="N15" s="93">
        <f>base12!Q225</f>
        <v>13</v>
      </c>
      <c r="O15" s="93">
        <f>base12!R225</f>
        <v>1</v>
      </c>
      <c r="P15" s="93">
        <f>base12!S225</f>
        <v>7</v>
      </c>
      <c r="Q15" s="93">
        <f>base12!T225</f>
        <v>9</v>
      </c>
      <c r="R15" s="93">
        <f>base12!U225</f>
        <v>16</v>
      </c>
      <c r="S15" s="93">
        <f>base12!V225</f>
        <v>10</v>
      </c>
      <c r="T15" s="93">
        <f>base12!W225</f>
        <v>17</v>
      </c>
      <c r="U15" s="93">
        <f>base12!X225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base12!O226</f>
        <v>4</v>
      </c>
      <c r="M16" s="93">
        <f>base12!P226</f>
        <v>5</v>
      </c>
      <c r="N16" s="93">
        <f>base12!Q226</f>
        <v>13</v>
      </c>
      <c r="O16" s="93">
        <f>base12!R226</f>
        <v>1</v>
      </c>
      <c r="P16" s="93">
        <f>base12!S226</f>
        <v>7</v>
      </c>
      <c r="Q16" s="93">
        <f>base12!T226</f>
        <v>9</v>
      </c>
      <c r="R16" s="93">
        <f>base12!U226</f>
        <v>16</v>
      </c>
      <c r="S16" s="93">
        <f>base12!V226</f>
        <v>10</v>
      </c>
      <c r="T16" s="93">
        <f>base12!W226</f>
        <v>17</v>
      </c>
      <c r="U16" s="93">
        <f>base12!X226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base12!O227</f>
        <v>8</v>
      </c>
      <c r="M17" s="93">
        <f>base12!P227</f>
        <v>6</v>
      </c>
      <c r="N17" s="93">
        <f>base12!Q227</f>
        <v>7</v>
      </c>
      <c r="O17" s="93">
        <f>base12!R227</f>
        <v>1</v>
      </c>
      <c r="P17" s="93">
        <f>base12!S227</f>
        <v>9</v>
      </c>
      <c r="Q17" s="93">
        <f>base12!T227</f>
        <v>10</v>
      </c>
      <c r="R17" s="93">
        <f>base12!U227</f>
        <v>16</v>
      </c>
      <c r="S17" s="93">
        <f>base12!V227</f>
        <v>4</v>
      </c>
      <c r="T17" s="93">
        <f>base12!W227</f>
        <v>17</v>
      </c>
      <c r="U17" s="93">
        <f>base12!X227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base12!O228</f>
        <v>3</v>
      </c>
      <c r="M18" s="93">
        <f>base12!P228</f>
        <v>6</v>
      </c>
      <c r="N18" s="93">
        <f>base12!Q228</f>
        <v>7</v>
      </c>
      <c r="O18" s="93">
        <f>base12!R228</f>
        <v>1</v>
      </c>
      <c r="P18" s="93">
        <f>base12!S228</f>
        <v>9</v>
      </c>
      <c r="Q18" s="93">
        <f>base12!T228</f>
        <v>10</v>
      </c>
      <c r="R18" s="93">
        <f>base12!U228</f>
        <v>16</v>
      </c>
      <c r="S18" s="93">
        <f>base12!V228</f>
        <v>4</v>
      </c>
      <c r="T18" s="93">
        <f>base12!W228</f>
        <v>17</v>
      </c>
      <c r="U18" s="93">
        <f>base12!X228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base12!O229</f>
        <v>15</v>
      </c>
      <c r="M19" s="93">
        <f>base12!P229</f>
        <v>7</v>
      </c>
      <c r="N19" s="93">
        <f>base12!Q229</f>
        <v>5</v>
      </c>
      <c r="O19" s="93">
        <f>base12!R229</f>
        <v>13</v>
      </c>
      <c r="P19" s="93">
        <f>base12!S229</f>
        <v>9</v>
      </c>
      <c r="Q19" s="93">
        <f>base12!T229</f>
        <v>10</v>
      </c>
      <c r="R19" s="93">
        <f>base12!U229</f>
        <v>16</v>
      </c>
      <c r="S19" s="93">
        <f>base12!V229</f>
        <v>4</v>
      </c>
      <c r="T19" s="93">
        <f>base12!W229</f>
        <v>17</v>
      </c>
      <c r="U19" s="93">
        <f>base12!X229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base12!O230</f>
        <v>5</v>
      </c>
      <c r="M20" s="93">
        <f>base12!P230</f>
        <v>6</v>
      </c>
      <c r="N20" s="93">
        <f>base12!Q230</f>
        <v>9</v>
      </c>
      <c r="O20" s="93">
        <f>base12!R230</f>
        <v>7</v>
      </c>
      <c r="P20" s="93">
        <f>base12!S230</f>
        <v>13</v>
      </c>
      <c r="Q20" s="93">
        <f>base12!T230</f>
        <v>4</v>
      </c>
      <c r="R20" s="93">
        <f>base12!U230</f>
        <v>10</v>
      </c>
      <c r="S20" s="93">
        <f>base12!V230</f>
        <v>16</v>
      </c>
      <c r="T20" s="93">
        <f>base12!W230</f>
        <v>17</v>
      </c>
      <c r="U20" s="93">
        <f>base12!X230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base12!O231</f>
        <v>1</v>
      </c>
      <c r="M21" s="93">
        <f>base12!P231</f>
        <v>6</v>
      </c>
      <c r="N21" s="93">
        <f>base12!Q231</f>
        <v>9</v>
      </c>
      <c r="O21" s="93">
        <f>base12!R231</f>
        <v>7</v>
      </c>
      <c r="P21" s="93">
        <f>base12!S231</f>
        <v>13</v>
      </c>
      <c r="Q21" s="93">
        <f>base12!T231</f>
        <v>4</v>
      </c>
      <c r="R21" s="93">
        <f>base12!U231</f>
        <v>10</v>
      </c>
      <c r="S21" s="93">
        <f>base12!V231</f>
        <v>16</v>
      </c>
      <c r="T21" s="93">
        <f>base12!W231</f>
        <v>17</v>
      </c>
      <c r="U21" s="93">
        <f>base12!X231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base12!O232</f>
        <v>1</v>
      </c>
      <c r="M22" s="93">
        <f>base12!P232</f>
        <v>5</v>
      </c>
      <c r="N22" s="93">
        <f>base12!Q232</f>
        <v>9</v>
      </c>
      <c r="O22" s="93">
        <f>base12!R232</f>
        <v>7</v>
      </c>
      <c r="P22" s="93">
        <f>base12!S232</f>
        <v>13</v>
      </c>
      <c r="Q22" s="93">
        <f>base12!T232</f>
        <v>4</v>
      </c>
      <c r="R22" s="93">
        <f>base12!U232</f>
        <v>10</v>
      </c>
      <c r="S22" s="93">
        <f>base12!V232</f>
        <v>16</v>
      </c>
      <c r="T22" s="93">
        <f>base12!W232</f>
        <v>17</v>
      </c>
      <c r="U22" s="93">
        <f>base12!X232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base12!O233</f>
        <v>6</v>
      </c>
      <c r="M23" s="93">
        <f>base12!P233</f>
        <v>1</v>
      </c>
      <c r="N23" s="93">
        <f>base12!Q233</f>
        <v>3</v>
      </c>
      <c r="O23" s="93">
        <f>base12!R233</f>
        <v>7</v>
      </c>
      <c r="P23" s="93">
        <f>base12!S233</f>
        <v>9</v>
      </c>
      <c r="Q23" s="93">
        <f>base12!T233</f>
        <v>10</v>
      </c>
      <c r="R23" s="93">
        <f>base12!U233</f>
        <v>4</v>
      </c>
      <c r="S23" s="93">
        <f>base12!V233</f>
        <v>16</v>
      </c>
      <c r="T23" s="93">
        <f>base12!W233</f>
        <v>17</v>
      </c>
      <c r="U23" s="93">
        <f>base12!X233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base12!O234</f>
        <v>6</v>
      </c>
      <c r="M24" s="93">
        <f>base12!P234</f>
        <v>1</v>
      </c>
      <c r="N24" s="93">
        <f>base12!Q234</f>
        <v>13</v>
      </c>
      <c r="O24" s="93">
        <f>base12!R234</f>
        <v>3</v>
      </c>
      <c r="P24" s="93">
        <f>base12!S234</f>
        <v>9</v>
      </c>
      <c r="Q24" s="93">
        <f>base12!T234</f>
        <v>10</v>
      </c>
      <c r="R24" s="93">
        <f>base12!U234</f>
        <v>4</v>
      </c>
      <c r="S24" s="93">
        <f>base12!V234</f>
        <v>16</v>
      </c>
      <c r="T24" s="93">
        <f>base12!W234</f>
        <v>17</v>
      </c>
      <c r="U24" s="93">
        <f>base12!X234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base12!O235</f>
        <v>1</v>
      </c>
      <c r="M25" s="93">
        <f>base12!P235</f>
        <v>13</v>
      </c>
      <c r="N25" s="93">
        <f>base12!Q235</f>
        <v>7</v>
      </c>
      <c r="O25" s="93">
        <f>base12!R235</f>
        <v>9</v>
      </c>
      <c r="P25" s="93">
        <f>base12!S235</f>
        <v>10</v>
      </c>
      <c r="Q25" s="93">
        <f>base12!T235</f>
        <v>4</v>
      </c>
      <c r="R25" s="93">
        <f>base12!U235</f>
        <v>5</v>
      </c>
      <c r="S25" s="93">
        <f>base12!V235</f>
        <v>16</v>
      </c>
      <c r="T25" s="93">
        <f>base12!W235</f>
        <v>17</v>
      </c>
      <c r="U25" s="93">
        <f>base12!X235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base12!O236</f>
        <v>3</v>
      </c>
      <c r="M26" s="93">
        <f>base12!P236</f>
        <v>4</v>
      </c>
      <c r="N26" s="93">
        <f>base12!Q236</f>
        <v>7</v>
      </c>
      <c r="O26" s="93">
        <f>base12!R236</f>
        <v>10</v>
      </c>
      <c r="P26" s="93">
        <f>base12!S236</f>
        <v>1</v>
      </c>
      <c r="Q26" s="93">
        <f>base12!T236</f>
        <v>9</v>
      </c>
      <c r="R26" s="93">
        <f>base12!U236</f>
        <v>13</v>
      </c>
      <c r="S26" s="93">
        <f>base12!V236</f>
        <v>16</v>
      </c>
      <c r="T26" s="93">
        <f>base12!W236</f>
        <v>17</v>
      </c>
      <c r="U26" s="93">
        <f>base12!X236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base12!O237</f>
        <v>4</v>
      </c>
      <c r="M27" s="93">
        <f>base12!P237</f>
        <v>7</v>
      </c>
      <c r="N27" s="93">
        <f>base12!Q237</f>
        <v>2</v>
      </c>
      <c r="O27" s="93">
        <f>base12!R237</f>
        <v>10</v>
      </c>
      <c r="P27" s="93">
        <f>base12!S237</f>
        <v>9</v>
      </c>
      <c r="Q27" s="93">
        <f>base12!T237</f>
        <v>13</v>
      </c>
      <c r="R27" s="93">
        <f>base12!U237</f>
        <v>15</v>
      </c>
      <c r="S27" s="93">
        <f>base12!V237</f>
        <v>16</v>
      </c>
      <c r="T27" s="93">
        <f>base12!W237</f>
        <v>17</v>
      </c>
      <c r="U27" s="93">
        <f>base12!X237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base12!O238</f>
        <v>4</v>
      </c>
      <c r="M28" s="93">
        <f>base12!P238</f>
        <v>7</v>
      </c>
      <c r="N28" s="93">
        <f>base12!Q238</f>
        <v>6</v>
      </c>
      <c r="O28" s="93">
        <f>base12!R238</f>
        <v>10</v>
      </c>
      <c r="P28" s="93">
        <f>base12!S238</f>
        <v>1</v>
      </c>
      <c r="Q28" s="93">
        <f>base12!T238</f>
        <v>9</v>
      </c>
      <c r="R28" s="93">
        <f>base12!U238</f>
        <v>13</v>
      </c>
      <c r="S28" s="93">
        <f>base12!V238</f>
        <v>16</v>
      </c>
      <c r="T28" s="93">
        <f>base12!W238</f>
        <v>17</v>
      </c>
      <c r="U28" s="93">
        <f>base12!X238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base12!O239</f>
        <v>7</v>
      </c>
      <c r="M29" s="93">
        <f>base12!P239</f>
        <v>5</v>
      </c>
      <c r="N29" s="93">
        <f>base12!Q239</f>
        <v>1</v>
      </c>
      <c r="O29" s="93">
        <f>base12!R239</f>
        <v>10</v>
      </c>
      <c r="P29" s="93">
        <f>base12!S239</f>
        <v>4</v>
      </c>
      <c r="Q29" s="93">
        <f>base12!T239</f>
        <v>9</v>
      </c>
      <c r="R29" s="93">
        <f>base12!U239</f>
        <v>13</v>
      </c>
      <c r="S29" s="93">
        <f>base12!V239</f>
        <v>16</v>
      </c>
      <c r="T29" s="93">
        <f>base12!W239</f>
        <v>17</v>
      </c>
      <c r="U29" s="93">
        <f>base12!X239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base12!O240</f>
        <v>7</v>
      </c>
      <c r="M30" s="93">
        <f>base12!P240</f>
        <v>5</v>
      </c>
      <c r="N30" s="93">
        <f>base12!Q240</f>
        <v>1</v>
      </c>
      <c r="O30" s="93">
        <f>base12!R240</f>
        <v>10</v>
      </c>
      <c r="P30" s="93">
        <f>base12!S240</f>
        <v>4</v>
      </c>
      <c r="Q30" s="93">
        <f>base12!T240</f>
        <v>8</v>
      </c>
      <c r="R30" s="93">
        <f>base12!U240</f>
        <v>9</v>
      </c>
      <c r="S30" s="93">
        <f>base12!V240</f>
        <v>16</v>
      </c>
      <c r="T30" s="93">
        <f>base12!W240</f>
        <v>17</v>
      </c>
      <c r="U30" s="93">
        <f>base12!X240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base12!O241</f>
        <v>7</v>
      </c>
      <c r="M31" s="93">
        <f>base12!P241</f>
        <v>5</v>
      </c>
      <c r="N31" s="93">
        <f>base12!Q241</f>
        <v>1</v>
      </c>
      <c r="O31" s="93">
        <f>base12!R241</f>
        <v>3</v>
      </c>
      <c r="P31" s="93">
        <f>base12!S241</f>
        <v>10</v>
      </c>
      <c r="Q31" s="93">
        <f>base12!T241</f>
        <v>4</v>
      </c>
      <c r="R31" s="93">
        <f>base12!U241</f>
        <v>9</v>
      </c>
      <c r="S31" s="93">
        <f>base12!V241</f>
        <v>16</v>
      </c>
      <c r="T31" s="93">
        <f>base12!W241</f>
        <v>17</v>
      </c>
      <c r="U31" s="93">
        <f>base12!X241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base12!O242</f>
        <v>10</v>
      </c>
      <c r="M32" s="93">
        <f>base12!P242</f>
        <v>7</v>
      </c>
      <c r="N32" s="93">
        <f>base12!Q242</f>
        <v>9</v>
      </c>
      <c r="O32" s="93">
        <f>base12!R242</f>
        <v>1</v>
      </c>
      <c r="P32" s="93">
        <f>base12!S242</f>
        <v>5</v>
      </c>
      <c r="Q32" s="93">
        <f>base12!T242</f>
        <v>16</v>
      </c>
      <c r="R32" s="93">
        <f>base12!U242</f>
        <v>4</v>
      </c>
      <c r="S32" s="93">
        <f>base12!V242</f>
        <v>13</v>
      </c>
      <c r="T32" s="93">
        <f>base12!W242</f>
        <v>17</v>
      </c>
      <c r="U32" s="93">
        <f>base12!X242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base12!O243</f>
        <v>6</v>
      </c>
      <c r="M33" s="93">
        <f>base12!P243</f>
        <v>10</v>
      </c>
      <c r="N33" s="93">
        <f>base12!Q243</f>
        <v>12</v>
      </c>
      <c r="O33" s="93">
        <f>base12!R243</f>
        <v>15</v>
      </c>
      <c r="P33" s="93">
        <f>base12!S243</f>
        <v>2</v>
      </c>
      <c r="Q33" s="93">
        <f>base12!T243</f>
        <v>5</v>
      </c>
      <c r="R33" s="93">
        <f>base12!U243</f>
        <v>16</v>
      </c>
      <c r="S33" s="93">
        <f>base12!V243</f>
        <v>4</v>
      </c>
      <c r="T33" s="93">
        <f>base12!W243</f>
        <v>17</v>
      </c>
      <c r="U33" s="93">
        <f>base12!X243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base12!O244</f>
        <v>10</v>
      </c>
      <c r="M34" s="93">
        <f>base12!P244</f>
        <v>7</v>
      </c>
      <c r="N34" s="93">
        <f>base12!Q244</f>
        <v>9</v>
      </c>
      <c r="O34" s="93">
        <f>base12!R244</f>
        <v>1</v>
      </c>
      <c r="P34" s="93">
        <f>base12!S244</f>
        <v>5</v>
      </c>
      <c r="Q34" s="93">
        <f>base12!T244</f>
        <v>16</v>
      </c>
      <c r="R34" s="93">
        <f>base12!U244</f>
        <v>4</v>
      </c>
      <c r="S34" s="93">
        <f>base12!V244</f>
        <v>13</v>
      </c>
      <c r="T34" s="93">
        <f>base12!W244</f>
        <v>17</v>
      </c>
      <c r="U34" s="93">
        <f>base12!X244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base12!O195</f>
        <v>9</v>
      </c>
      <c r="M35" s="93">
        <f>base12!P195</f>
        <v>10</v>
      </c>
      <c r="N35" s="93">
        <f>base12!Q195</f>
        <v>14</v>
      </c>
      <c r="O35" s="93">
        <f>base12!R195</f>
        <v>2</v>
      </c>
      <c r="P35" s="93">
        <f>base12!S195</f>
        <v>4</v>
      </c>
      <c r="Q35" s="93">
        <f>base12!T195</f>
        <v>5</v>
      </c>
      <c r="R35" s="93">
        <f>base12!U195</f>
        <v>15</v>
      </c>
      <c r="S35" s="93">
        <f>base12!V195</f>
        <v>16</v>
      </c>
      <c r="T35" s="93">
        <f>base12!W195</f>
        <v>17</v>
      </c>
      <c r="U35" s="93">
        <f>base12!X195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base12!O196</f>
        <v>11</v>
      </c>
      <c r="M36" s="93">
        <f>base12!P196</f>
        <v>8</v>
      </c>
      <c r="N36" s="93">
        <f>base12!Q196</f>
        <v>9</v>
      </c>
      <c r="O36" s="93">
        <f>base12!R196</f>
        <v>12</v>
      </c>
      <c r="P36" s="93">
        <f>base12!S196</f>
        <v>14</v>
      </c>
      <c r="Q36" s="93">
        <f>base12!T196</f>
        <v>13</v>
      </c>
      <c r="R36" s="93">
        <f>base12!U196</f>
        <v>15</v>
      </c>
      <c r="S36" s="93">
        <f>base12!V196</f>
        <v>16</v>
      </c>
      <c r="T36" s="93">
        <f>base12!W196</f>
        <v>17</v>
      </c>
      <c r="U36" s="93">
        <f>base12!X196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base12!O197</f>
        <v>2</v>
      </c>
      <c r="M37" s="93">
        <f>base12!P197</f>
        <v>8</v>
      </c>
      <c r="N37" s="93">
        <f>base12!Q197</f>
        <v>9</v>
      </c>
      <c r="O37" s="93">
        <f>base12!R197</f>
        <v>12</v>
      </c>
      <c r="P37" s="93">
        <f>base12!S197</f>
        <v>11</v>
      </c>
      <c r="Q37" s="93">
        <f>base12!T197</f>
        <v>13</v>
      </c>
      <c r="R37" s="93">
        <f>base12!U197</f>
        <v>15</v>
      </c>
      <c r="S37" s="93">
        <f>base12!V197</f>
        <v>16</v>
      </c>
      <c r="T37" s="93">
        <f>base12!W197</f>
        <v>17</v>
      </c>
      <c r="U37" s="93">
        <f>base12!X197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base12!O198</f>
        <v>15</v>
      </c>
      <c r="M38" s="93">
        <f>base12!P198</f>
        <v>1</v>
      </c>
      <c r="N38" s="93">
        <f>base12!Q198</f>
        <v>2</v>
      </c>
      <c r="O38" s="93">
        <f>base12!R198</f>
        <v>5</v>
      </c>
      <c r="P38" s="93">
        <f>base12!S198</f>
        <v>16</v>
      </c>
      <c r="Q38" s="93">
        <f>base12!T198</f>
        <v>4</v>
      </c>
      <c r="R38" s="93">
        <f>base12!U198</f>
        <v>11</v>
      </c>
      <c r="S38" s="93">
        <f>base12!V198</f>
        <v>13</v>
      </c>
      <c r="T38" s="93">
        <f>base12!W198</f>
        <v>17</v>
      </c>
      <c r="U38" s="93">
        <f>base12!X198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base12!O199</f>
        <v>14</v>
      </c>
      <c r="M39" s="93">
        <f>base12!P199</f>
        <v>1</v>
      </c>
      <c r="N39" s="93">
        <f>base12!Q199</f>
        <v>9</v>
      </c>
      <c r="O39" s="93">
        <f>base12!R199</f>
        <v>12</v>
      </c>
      <c r="P39" s="93">
        <f>base12!S199</f>
        <v>8</v>
      </c>
      <c r="Q39" s="93">
        <f>base12!T199</f>
        <v>13</v>
      </c>
      <c r="R39" s="93">
        <f>base12!U199</f>
        <v>11</v>
      </c>
      <c r="S39" s="93">
        <f>base12!V199</f>
        <v>16</v>
      </c>
      <c r="T39" s="93">
        <f>base12!W199</f>
        <v>17</v>
      </c>
      <c r="U39" s="93">
        <f>base12!X199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base12!O200</f>
        <v>2</v>
      </c>
      <c r="M40" s="93">
        <f>base12!P200</f>
        <v>7</v>
      </c>
      <c r="N40" s="93">
        <f>base12!Q200</f>
        <v>13</v>
      </c>
      <c r="O40" s="93">
        <f>base12!R200</f>
        <v>1</v>
      </c>
      <c r="P40" s="93">
        <f>base12!S200</f>
        <v>12</v>
      </c>
      <c r="Q40" s="93">
        <f>base12!T200</f>
        <v>15</v>
      </c>
      <c r="R40" s="93">
        <f>base12!U200</f>
        <v>11</v>
      </c>
      <c r="S40" s="93">
        <f>base12!V200</f>
        <v>16</v>
      </c>
      <c r="T40" s="93">
        <f>base12!W200</f>
        <v>17</v>
      </c>
      <c r="U40" s="93">
        <f>base12!X200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base12!O201</f>
        <v>11</v>
      </c>
      <c r="M41" s="93">
        <f>base12!P201</f>
        <v>7</v>
      </c>
      <c r="N41" s="93">
        <f>base12!Q201</f>
        <v>4</v>
      </c>
      <c r="O41" s="93">
        <f>base12!R201</f>
        <v>15</v>
      </c>
      <c r="P41" s="93">
        <f>base12!S201</f>
        <v>9</v>
      </c>
      <c r="Q41" s="93">
        <f>base12!T201</f>
        <v>10</v>
      </c>
      <c r="R41" s="93">
        <f>base12!U201</f>
        <v>13</v>
      </c>
      <c r="S41" s="93">
        <f>base12!V201</f>
        <v>16</v>
      </c>
      <c r="T41" s="93">
        <f>base12!W201</f>
        <v>17</v>
      </c>
      <c r="U41" s="93">
        <f>base12!X201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base12!O202</f>
        <v>2</v>
      </c>
      <c r="M42" s="93">
        <f>base12!P202</f>
        <v>6</v>
      </c>
      <c r="N42" s="93">
        <f>base12!Q202</f>
        <v>12</v>
      </c>
      <c r="O42" s="93">
        <f>base12!R202</f>
        <v>14</v>
      </c>
      <c r="P42" s="93">
        <f>base12!S202</f>
        <v>16</v>
      </c>
      <c r="Q42" s="93">
        <f>base12!T202</f>
        <v>5</v>
      </c>
      <c r="R42" s="93">
        <f>base12!U202</f>
        <v>13</v>
      </c>
      <c r="S42" s="93">
        <f>base12!V202</f>
        <v>3</v>
      </c>
      <c r="T42" s="93">
        <f>base12!W202</f>
        <v>17</v>
      </c>
      <c r="U42" s="93">
        <f>base12!X202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base12!O203</f>
        <v>6</v>
      </c>
      <c r="M43" s="93">
        <f>base12!P203</f>
        <v>2</v>
      </c>
      <c r="N43" s="93">
        <f>base12!Q203</f>
        <v>16</v>
      </c>
      <c r="O43" s="93">
        <f>base12!R203</f>
        <v>15</v>
      </c>
      <c r="P43" s="93">
        <f>base12!S203</f>
        <v>11</v>
      </c>
      <c r="Q43" s="93">
        <f>base12!T203</f>
        <v>12</v>
      </c>
      <c r="R43" s="93">
        <f>base12!U203</f>
        <v>13</v>
      </c>
      <c r="S43" s="93">
        <f>base12!V203</f>
        <v>3</v>
      </c>
      <c r="T43" s="93">
        <f>base12!W203</f>
        <v>17</v>
      </c>
      <c r="U43" s="93">
        <f>base12!X203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base12!O204</f>
        <v>7</v>
      </c>
      <c r="M44" s="93">
        <f>base12!P204</f>
        <v>6</v>
      </c>
      <c r="N44" s="93">
        <f>base12!Q204</f>
        <v>5</v>
      </c>
      <c r="O44" s="93">
        <f>base12!R204</f>
        <v>4</v>
      </c>
      <c r="P44" s="93">
        <f>base12!S204</f>
        <v>3</v>
      </c>
      <c r="Q44" s="93">
        <f>base12!T204</f>
        <v>2</v>
      </c>
      <c r="R44" s="93">
        <f>base12!U204</f>
        <v>1</v>
      </c>
      <c r="S44" s="93">
        <f>base12!V204</f>
        <v>16</v>
      </c>
      <c r="T44" s="93">
        <f>base12!W204</f>
        <v>17</v>
      </c>
      <c r="U44" s="93">
        <f>base12!X204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base12!O205</f>
        <v>2</v>
      </c>
      <c r="M45" s="93">
        <f>base12!P205</f>
        <v>6</v>
      </c>
      <c r="N45" s="93">
        <f>base12!Q205</f>
        <v>11</v>
      </c>
      <c r="O45" s="93">
        <f>base12!R205</f>
        <v>5</v>
      </c>
      <c r="P45" s="93">
        <f>base12!S205</f>
        <v>16</v>
      </c>
      <c r="Q45" s="93">
        <f>base12!T205</f>
        <v>12</v>
      </c>
      <c r="R45" s="93">
        <f>base12!U205</f>
        <v>13</v>
      </c>
      <c r="S45" s="93">
        <f>base12!V205</f>
        <v>3</v>
      </c>
      <c r="T45" s="93">
        <f>base12!W205</f>
        <v>17</v>
      </c>
      <c r="U45" s="93">
        <f>base12!X205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base12!O206</f>
        <v>4</v>
      </c>
      <c r="M46" s="93">
        <f>base12!P206</f>
        <v>1</v>
      </c>
      <c r="N46" s="93">
        <f>base12!Q206</f>
        <v>12</v>
      </c>
      <c r="O46" s="93">
        <f>base12!R206</f>
        <v>6</v>
      </c>
      <c r="P46" s="93">
        <f>base12!S206</f>
        <v>2</v>
      </c>
      <c r="Q46" s="93">
        <f>base12!T206</f>
        <v>5</v>
      </c>
      <c r="R46" s="93">
        <f>base12!U206</f>
        <v>3</v>
      </c>
      <c r="S46" s="93">
        <f>base12!V206</f>
        <v>20</v>
      </c>
      <c r="T46" s="93">
        <f>base12!W206</f>
        <v>19</v>
      </c>
      <c r="U46" s="93">
        <f>base12!X206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base12!O207</f>
        <v>5</v>
      </c>
      <c r="M47" s="93">
        <f>base12!P207</f>
        <v>11</v>
      </c>
      <c r="N47" s="93">
        <f>base12!Q207</f>
        <v>12</v>
      </c>
      <c r="O47" s="93">
        <f>base12!R207</f>
        <v>13</v>
      </c>
      <c r="P47" s="93">
        <f>base12!S207</f>
        <v>6</v>
      </c>
      <c r="Q47" s="93">
        <f>base12!T207</f>
        <v>1</v>
      </c>
      <c r="R47" s="93">
        <f>base12!U207</f>
        <v>2</v>
      </c>
      <c r="S47" s="93">
        <f>base12!V207</f>
        <v>3</v>
      </c>
      <c r="T47" s="93">
        <f>base12!W207</f>
        <v>20</v>
      </c>
      <c r="U47" s="93">
        <f>base12!X207</f>
        <v>19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base12!O208</f>
        <v>4</v>
      </c>
      <c r="M48" s="93">
        <f>base12!P208</f>
        <v>12</v>
      </c>
      <c r="N48" s="93">
        <f>base12!Q208</f>
        <v>6</v>
      </c>
      <c r="O48" s="93">
        <f>base12!R208</f>
        <v>1</v>
      </c>
      <c r="P48" s="93">
        <f>base12!S208</f>
        <v>5</v>
      </c>
      <c r="Q48" s="93">
        <f>base12!T208</f>
        <v>2</v>
      </c>
      <c r="R48" s="93">
        <f>base12!U208</f>
        <v>3</v>
      </c>
      <c r="S48" s="93">
        <f>base12!V208</f>
        <v>16</v>
      </c>
      <c r="T48" s="93">
        <f>base12!W208</f>
        <v>20</v>
      </c>
      <c r="U48" s="93">
        <f>base12!X208</f>
        <v>19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base12!O209</f>
        <v>7</v>
      </c>
      <c r="M49" s="93">
        <f>base12!P209</f>
        <v>5</v>
      </c>
      <c r="N49" s="93">
        <f>base12!Q209</f>
        <v>13</v>
      </c>
      <c r="O49" s="93">
        <f>base12!R209</f>
        <v>1</v>
      </c>
      <c r="P49" s="93">
        <f>base12!S209</f>
        <v>9</v>
      </c>
      <c r="Q49" s="93">
        <f>base12!T209</f>
        <v>10</v>
      </c>
      <c r="R49" s="93">
        <f>base12!U209</f>
        <v>16</v>
      </c>
      <c r="S49" s="93">
        <f>base12!V209</f>
        <v>4</v>
      </c>
      <c r="T49" s="93">
        <f>base12!W209</f>
        <v>17</v>
      </c>
      <c r="U49" s="93">
        <f>base12!X209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base12!O210</f>
        <v>2</v>
      </c>
      <c r="M50" s="93">
        <f>base12!P210</f>
        <v>10</v>
      </c>
      <c r="N50" s="93">
        <f>base12!Q210</f>
        <v>16</v>
      </c>
      <c r="O50" s="93">
        <f>base12!R210</f>
        <v>9</v>
      </c>
      <c r="P50" s="93">
        <f>base12!S210</f>
        <v>13</v>
      </c>
      <c r="Q50" s="93">
        <f>base12!T210</f>
        <v>6</v>
      </c>
      <c r="R50" s="93">
        <f>base12!U210</f>
        <v>1</v>
      </c>
      <c r="S50" s="93">
        <f>base12!V210</f>
        <v>4</v>
      </c>
      <c r="T50" s="93">
        <f>base12!W210</f>
        <v>17</v>
      </c>
      <c r="U50" s="93">
        <f>base12!X210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base12!O211</f>
        <v>15</v>
      </c>
      <c r="M51" s="93">
        <f>base12!P211</f>
        <v>7</v>
      </c>
      <c r="N51" s="93">
        <f>base12!Q211</f>
        <v>13</v>
      </c>
      <c r="O51" s="93">
        <f>base12!R211</f>
        <v>4</v>
      </c>
      <c r="P51" s="93">
        <f>base12!S211</f>
        <v>14</v>
      </c>
      <c r="Q51" s="93">
        <f>base12!T211</f>
        <v>3</v>
      </c>
      <c r="R51" s="93">
        <f>base12!U211</f>
        <v>10</v>
      </c>
      <c r="S51" s="93">
        <f>base12!V211</f>
        <v>16</v>
      </c>
      <c r="T51" s="93">
        <f>base12!W211</f>
        <v>17</v>
      </c>
      <c r="U51" s="93">
        <f>base12!X211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536" priority="11" operator="equal">
      <formula>#REF!</formula>
    </cfRule>
    <cfRule type="cellIs" dxfId="535" priority="12" operator="equal">
      <formula>#REF!</formula>
    </cfRule>
    <cfRule type="cellIs" dxfId="534" priority="13" operator="equal">
      <formula>#REF!</formula>
    </cfRule>
    <cfRule type="cellIs" dxfId="533" priority="14" operator="equal">
      <formula>#REF!</formula>
    </cfRule>
    <cfRule type="cellIs" dxfId="532" priority="15" operator="equal">
      <formula>#REF!</formula>
    </cfRule>
  </conditionalFormatting>
  <conditionalFormatting sqref="B1:P1">
    <cfRule type="cellIs" dxfId="531" priority="16" operator="equal">
      <formula>#REF!</formula>
    </cfRule>
    <cfRule type="cellIs" dxfId="530" priority="17" operator="equal">
      <formula>#REF!</formula>
    </cfRule>
    <cfRule type="cellIs" dxfId="529" priority="18" operator="equal">
      <formula>#REF!</formula>
    </cfRule>
    <cfRule type="cellIs" dxfId="528" priority="19" operator="equal">
      <formula>#REF!</formula>
    </cfRule>
    <cfRule type="cellIs" dxfId="5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74E0560C-8460-49B6-AF14-5EDEB2A2F690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AEF3782D-2DB0-4705-B56F-154EF03C7125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154A0AC9-2147-4446-A580-DEBAB521E2C7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1F38DF-27D8-4EBC-A2D7-D234465FD481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B5AE847-8BE6-489E-8EC2-6B0F05A3E62E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CF6403D-60DE-4F8A-8A82-47CBF7CFAAC6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A2964E9-97F8-4156-873F-EA563D0DD950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AA5BB7D-84AD-4127-AA68-C83FBD39E62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C685964-F058-4BC3-BAE1-05DD49D3F339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343021-83B6-4021-9BDF-CCC6C3E5C74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base12!O211</f>
        <v>15</v>
      </c>
      <c r="M2" s="93">
        <f>base12!P211</f>
        <v>7</v>
      </c>
      <c r="N2" s="93">
        <f>base12!Q211</f>
        <v>13</v>
      </c>
      <c r="O2" s="93">
        <f>base12!R211</f>
        <v>4</v>
      </c>
      <c r="P2" s="93">
        <f>base12!S211</f>
        <v>14</v>
      </c>
      <c r="Q2" s="93">
        <f>base12!T211</f>
        <v>3</v>
      </c>
      <c r="R2" s="93">
        <f>base12!U211</f>
        <v>10</v>
      </c>
      <c r="S2" s="93">
        <f>base12!V211</f>
        <v>16</v>
      </c>
      <c r="T2" s="93">
        <f>base12!W211</f>
        <v>17</v>
      </c>
      <c r="U2" s="93">
        <f>base12!X211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base12!O212</f>
        <v>9</v>
      </c>
      <c r="M3" s="93">
        <f>base12!P212</f>
        <v>6</v>
      </c>
      <c r="N3" s="93">
        <f>base12!Q212</f>
        <v>1</v>
      </c>
      <c r="O3" s="93">
        <f>base12!R212</f>
        <v>4</v>
      </c>
      <c r="P3" s="93">
        <f>base12!S212</f>
        <v>7</v>
      </c>
      <c r="Q3" s="93">
        <f>base12!T212</f>
        <v>8</v>
      </c>
      <c r="R3" s="93">
        <f>base12!U212</f>
        <v>2</v>
      </c>
      <c r="S3" s="93">
        <f>base12!V212</f>
        <v>3</v>
      </c>
      <c r="T3" s="93">
        <f>base12!W212</f>
        <v>17</v>
      </c>
      <c r="U3" s="93">
        <f>base12!X212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base12!O213</f>
        <v>7</v>
      </c>
      <c r="M4" s="93">
        <f>base12!P213</f>
        <v>10</v>
      </c>
      <c r="N4" s="93">
        <f>base12!Q213</f>
        <v>12</v>
      </c>
      <c r="O4" s="93">
        <f>base12!R213</f>
        <v>5</v>
      </c>
      <c r="P4" s="93">
        <f>base12!S213</f>
        <v>11</v>
      </c>
      <c r="Q4" s="93">
        <f>base12!T213</f>
        <v>6</v>
      </c>
      <c r="R4" s="93">
        <f>base12!U213</f>
        <v>9</v>
      </c>
      <c r="S4" s="93">
        <f>base12!V213</f>
        <v>4</v>
      </c>
      <c r="T4" s="93">
        <f>base12!W213</f>
        <v>17</v>
      </c>
      <c r="U4" s="93">
        <f>base12!X213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base12!O214</f>
        <v>3</v>
      </c>
      <c r="M5" s="93">
        <f>base12!P214</f>
        <v>13</v>
      </c>
      <c r="N5" s="93">
        <f>base12!Q214</f>
        <v>1</v>
      </c>
      <c r="O5" s="93">
        <f>base12!R214</f>
        <v>7</v>
      </c>
      <c r="P5" s="93">
        <f>base12!S214</f>
        <v>9</v>
      </c>
      <c r="Q5" s="93">
        <f>base12!T214</f>
        <v>16</v>
      </c>
      <c r="R5" s="93">
        <f>base12!U214</f>
        <v>10</v>
      </c>
      <c r="S5" s="93">
        <f>base12!V214</f>
        <v>14</v>
      </c>
      <c r="T5" s="93">
        <f>base12!W214</f>
        <v>17</v>
      </c>
      <c r="U5" s="93">
        <f>base12!X214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base12!O215</f>
        <v>2</v>
      </c>
      <c r="M6" s="93">
        <f>base12!P215</f>
        <v>15</v>
      </c>
      <c r="N6" s="93">
        <f>base12!Q215</f>
        <v>3</v>
      </c>
      <c r="O6" s="93">
        <f>base12!R215</f>
        <v>6</v>
      </c>
      <c r="P6" s="93">
        <f>base12!S215</f>
        <v>5</v>
      </c>
      <c r="Q6" s="93">
        <f>base12!T215</f>
        <v>9</v>
      </c>
      <c r="R6" s="93">
        <f>base12!U215</f>
        <v>16</v>
      </c>
      <c r="S6" s="93">
        <f>base12!V215</f>
        <v>4</v>
      </c>
      <c r="T6" s="93">
        <f>base12!W215</f>
        <v>17</v>
      </c>
      <c r="U6" s="93">
        <f>base12!X215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base12!O216</f>
        <v>6</v>
      </c>
      <c r="M7" s="93">
        <f>base12!P216</f>
        <v>5</v>
      </c>
      <c r="N7" s="93">
        <f>base12!Q216</f>
        <v>13</v>
      </c>
      <c r="O7" s="93">
        <f>base12!R216</f>
        <v>1</v>
      </c>
      <c r="P7" s="93">
        <f>base12!S216</f>
        <v>9</v>
      </c>
      <c r="Q7" s="93">
        <f>base12!T216</f>
        <v>10</v>
      </c>
      <c r="R7" s="93">
        <f>base12!U216</f>
        <v>16</v>
      </c>
      <c r="S7" s="93">
        <f>base12!V216</f>
        <v>4</v>
      </c>
      <c r="T7" s="93">
        <f>base12!W216</f>
        <v>17</v>
      </c>
      <c r="U7" s="93">
        <f>base12!X216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base12!O217</f>
        <v>8</v>
      </c>
      <c r="M8" s="93">
        <f>base12!P217</f>
        <v>7</v>
      </c>
      <c r="N8" s="93">
        <f>base12!Q217</f>
        <v>5</v>
      </c>
      <c r="O8" s="93">
        <f>base12!R217</f>
        <v>1</v>
      </c>
      <c r="P8" s="93">
        <f>base12!S217</f>
        <v>9</v>
      </c>
      <c r="Q8" s="93">
        <f>base12!T217</f>
        <v>10</v>
      </c>
      <c r="R8" s="93">
        <f>base12!U217</f>
        <v>16</v>
      </c>
      <c r="S8" s="93">
        <f>base12!V217</f>
        <v>4</v>
      </c>
      <c r="T8" s="93">
        <f>base12!W217</f>
        <v>17</v>
      </c>
      <c r="U8" s="93">
        <f>base12!X217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base12!O218</f>
        <v>5</v>
      </c>
      <c r="M9" s="93">
        <f>base12!P218</f>
        <v>10</v>
      </c>
      <c r="N9" s="93">
        <f>base12!Q218</f>
        <v>16</v>
      </c>
      <c r="O9" s="93">
        <f>base12!R218</f>
        <v>9</v>
      </c>
      <c r="P9" s="93">
        <f>base12!S218</f>
        <v>13</v>
      </c>
      <c r="Q9" s="93">
        <f>base12!T218</f>
        <v>6</v>
      </c>
      <c r="R9" s="93">
        <f>base12!U218</f>
        <v>1</v>
      </c>
      <c r="S9" s="93">
        <f>base12!V218</f>
        <v>4</v>
      </c>
      <c r="T9" s="93">
        <f>base12!W218</f>
        <v>17</v>
      </c>
      <c r="U9" s="93">
        <f>base12!X218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base12!O219</f>
        <v>5</v>
      </c>
      <c r="M10" s="93">
        <f>base12!P219</f>
        <v>7</v>
      </c>
      <c r="N10" s="93">
        <f>base12!Q219</f>
        <v>10</v>
      </c>
      <c r="O10" s="93">
        <f>base12!R219</f>
        <v>16</v>
      </c>
      <c r="P10" s="93">
        <f>base12!S219</f>
        <v>9</v>
      </c>
      <c r="Q10" s="93">
        <f>base12!T219</f>
        <v>13</v>
      </c>
      <c r="R10" s="93">
        <f>base12!U219</f>
        <v>1</v>
      </c>
      <c r="S10" s="93">
        <f>base12!V219</f>
        <v>4</v>
      </c>
      <c r="T10" s="93">
        <f>base12!W219</f>
        <v>17</v>
      </c>
      <c r="U10" s="93">
        <f>base12!X219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base12!O220</f>
        <v>7</v>
      </c>
      <c r="M11" s="93">
        <f>base12!P220</f>
        <v>10</v>
      </c>
      <c r="N11" s="93">
        <f>base12!Q220</f>
        <v>16</v>
      </c>
      <c r="O11" s="93">
        <f>base12!R220</f>
        <v>9</v>
      </c>
      <c r="P11" s="93">
        <f>base12!S220</f>
        <v>13</v>
      </c>
      <c r="Q11" s="93">
        <f>base12!T220</f>
        <v>6</v>
      </c>
      <c r="R11" s="93">
        <f>base12!U220</f>
        <v>1</v>
      </c>
      <c r="S11" s="93">
        <f>base12!V220</f>
        <v>4</v>
      </c>
      <c r="T11" s="93">
        <f>base12!W220</f>
        <v>17</v>
      </c>
      <c r="U11" s="93">
        <f>base12!X220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base12!O221</f>
        <v>10</v>
      </c>
      <c r="M12" s="93">
        <f>base12!P221</f>
        <v>16</v>
      </c>
      <c r="N12" s="93">
        <f>base12!Q221</f>
        <v>13</v>
      </c>
      <c r="O12" s="93">
        <f>base12!R221</f>
        <v>9</v>
      </c>
      <c r="P12" s="93">
        <f>base12!S221</f>
        <v>1</v>
      </c>
      <c r="Q12" s="93">
        <f>base12!T221</f>
        <v>4</v>
      </c>
      <c r="R12" s="93">
        <f>base12!U221</f>
        <v>7</v>
      </c>
      <c r="S12" s="93">
        <f>base12!V221</f>
        <v>3</v>
      </c>
      <c r="T12" s="93">
        <f>base12!W221</f>
        <v>17</v>
      </c>
      <c r="U12" s="93">
        <f>base12!X221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base12!O222</f>
        <v>5</v>
      </c>
      <c r="M13" s="93">
        <f>base12!P222</f>
        <v>10</v>
      </c>
      <c r="N13" s="93">
        <f>base12!Q222</f>
        <v>16</v>
      </c>
      <c r="O13" s="93">
        <f>base12!R222</f>
        <v>13</v>
      </c>
      <c r="P13" s="93">
        <f>base12!S222</f>
        <v>9</v>
      </c>
      <c r="Q13" s="93">
        <f>base12!T222</f>
        <v>6</v>
      </c>
      <c r="R13" s="93">
        <f>base12!U222</f>
        <v>1</v>
      </c>
      <c r="S13" s="93">
        <f>base12!V222</f>
        <v>4</v>
      </c>
      <c r="T13" s="93">
        <f>base12!W222</f>
        <v>17</v>
      </c>
      <c r="U13" s="93">
        <f>base12!X222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base12!O223</f>
        <v>10</v>
      </c>
      <c r="M14" s="93">
        <f>base12!P223</f>
        <v>16</v>
      </c>
      <c r="N14" s="93">
        <f>base12!Q223</f>
        <v>9</v>
      </c>
      <c r="O14" s="93">
        <f>base12!R223</f>
        <v>6</v>
      </c>
      <c r="P14" s="93">
        <f>base12!S223</f>
        <v>1</v>
      </c>
      <c r="Q14" s="93">
        <f>base12!T223</f>
        <v>4</v>
      </c>
      <c r="R14" s="93">
        <f>base12!U223</f>
        <v>7</v>
      </c>
      <c r="S14" s="93">
        <f>base12!V223</f>
        <v>3</v>
      </c>
      <c r="T14" s="93">
        <f>base12!W223</f>
        <v>17</v>
      </c>
      <c r="U14" s="93">
        <f>base12!X223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base12!O224</f>
        <v>4</v>
      </c>
      <c r="M15" s="93">
        <f>base12!P224</f>
        <v>5</v>
      </c>
      <c r="N15" s="93">
        <f>base12!Q224</f>
        <v>6</v>
      </c>
      <c r="O15" s="93">
        <f>base12!R224</f>
        <v>13</v>
      </c>
      <c r="P15" s="93">
        <f>base12!S224</f>
        <v>7</v>
      </c>
      <c r="Q15" s="93">
        <f>base12!T224</f>
        <v>9</v>
      </c>
      <c r="R15" s="93">
        <f>base12!U224</f>
        <v>16</v>
      </c>
      <c r="S15" s="93">
        <f>base12!V224</f>
        <v>10</v>
      </c>
      <c r="T15" s="93">
        <f>base12!W224</f>
        <v>17</v>
      </c>
      <c r="U15" s="93">
        <f>base12!X224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base12!O225</f>
        <v>4</v>
      </c>
      <c r="M16" s="93">
        <f>base12!P225</f>
        <v>6</v>
      </c>
      <c r="N16" s="93">
        <f>base12!Q225</f>
        <v>13</v>
      </c>
      <c r="O16" s="93">
        <f>base12!R225</f>
        <v>1</v>
      </c>
      <c r="P16" s="93">
        <f>base12!S225</f>
        <v>7</v>
      </c>
      <c r="Q16" s="93">
        <f>base12!T225</f>
        <v>9</v>
      </c>
      <c r="R16" s="93">
        <f>base12!U225</f>
        <v>16</v>
      </c>
      <c r="S16" s="93">
        <f>base12!V225</f>
        <v>10</v>
      </c>
      <c r="T16" s="93">
        <f>base12!W225</f>
        <v>17</v>
      </c>
      <c r="U16" s="93">
        <f>base12!X225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base12!O226</f>
        <v>4</v>
      </c>
      <c r="M17" s="93">
        <f>base12!P226</f>
        <v>5</v>
      </c>
      <c r="N17" s="93">
        <f>base12!Q226</f>
        <v>13</v>
      </c>
      <c r="O17" s="93">
        <f>base12!R226</f>
        <v>1</v>
      </c>
      <c r="P17" s="93">
        <f>base12!S226</f>
        <v>7</v>
      </c>
      <c r="Q17" s="93">
        <f>base12!T226</f>
        <v>9</v>
      </c>
      <c r="R17" s="93">
        <f>base12!U226</f>
        <v>16</v>
      </c>
      <c r="S17" s="93">
        <f>base12!V226</f>
        <v>10</v>
      </c>
      <c r="T17" s="93">
        <f>base12!W226</f>
        <v>17</v>
      </c>
      <c r="U17" s="93">
        <f>base12!X226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base12!O227</f>
        <v>8</v>
      </c>
      <c r="M18" s="93">
        <f>base12!P227</f>
        <v>6</v>
      </c>
      <c r="N18" s="93">
        <f>base12!Q227</f>
        <v>7</v>
      </c>
      <c r="O18" s="93">
        <f>base12!R227</f>
        <v>1</v>
      </c>
      <c r="P18" s="93">
        <f>base12!S227</f>
        <v>9</v>
      </c>
      <c r="Q18" s="93">
        <f>base12!T227</f>
        <v>10</v>
      </c>
      <c r="R18" s="93">
        <f>base12!U227</f>
        <v>16</v>
      </c>
      <c r="S18" s="93">
        <f>base12!V227</f>
        <v>4</v>
      </c>
      <c r="T18" s="93">
        <f>base12!W227</f>
        <v>17</v>
      </c>
      <c r="U18" s="93">
        <f>base12!X227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base12!O228</f>
        <v>3</v>
      </c>
      <c r="M19" s="93">
        <f>base12!P228</f>
        <v>6</v>
      </c>
      <c r="N19" s="93">
        <f>base12!Q228</f>
        <v>7</v>
      </c>
      <c r="O19" s="93">
        <f>base12!R228</f>
        <v>1</v>
      </c>
      <c r="P19" s="93">
        <f>base12!S228</f>
        <v>9</v>
      </c>
      <c r="Q19" s="93">
        <f>base12!T228</f>
        <v>10</v>
      </c>
      <c r="R19" s="93">
        <f>base12!U228</f>
        <v>16</v>
      </c>
      <c r="S19" s="93">
        <f>base12!V228</f>
        <v>4</v>
      </c>
      <c r="T19" s="93">
        <f>base12!W228</f>
        <v>17</v>
      </c>
      <c r="U19" s="93">
        <f>base12!X228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base12!O229</f>
        <v>15</v>
      </c>
      <c r="M20" s="93">
        <f>base12!P229</f>
        <v>7</v>
      </c>
      <c r="N20" s="93">
        <f>base12!Q229</f>
        <v>5</v>
      </c>
      <c r="O20" s="93">
        <f>base12!R229</f>
        <v>13</v>
      </c>
      <c r="P20" s="93">
        <f>base12!S229</f>
        <v>9</v>
      </c>
      <c r="Q20" s="93">
        <f>base12!T229</f>
        <v>10</v>
      </c>
      <c r="R20" s="93">
        <f>base12!U229</f>
        <v>16</v>
      </c>
      <c r="S20" s="93">
        <f>base12!V229</f>
        <v>4</v>
      </c>
      <c r="T20" s="93">
        <f>base12!W229</f>
        <v>17</v>
      </c>
      <c r="U20" s="93">
        <f>base12!X229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base12!O230</f>
        <v>5</v>
      </c>
      <c r="M21" s="93">
        <f>base12!P230</f>
        <v>6</v>
      </c>
      <c r="N21" s="93">
        <f>base12!Q230</f>
        <v>9</v>
      </c>
      <c r="O21" s="93">
        <f>base12!R230</f>
        <v>7</v>
      </c>
      <c r="P21" s="93">
        <f>base12!S230</f>
        <v>13</v>
      </c>
      <c r="Q21" s="93">
        <f>base12!T230</f>
        <v>4</v>
      </c>
      <c r="R21" s="93">
        <f>base12!U230</f>
        <v>10</v>
      </c>
      <c r="S21" s="93">
        <f>base12!V230</f>
        <v>16</v>
      </c>
      <c r="T21" s="93">
        <f>base12!W230</f>
        <v>17</v>
      </c>
      <c r="U21" s="93">
        <f>base12!X230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base12!O231</f>
        <v>1</v>
      </c>
      <c r="M22" s="93">
        <f>base12!P231</f>
        <v>6</v>
      </c>
      <c r="N22" s="93">
        <f>base12!Q231</f>
        <v>9</v>
      </c>
      <c r="O22" s="93">
        <f>base12!R231</f>
        <v>7</v>
      </c>
      <c r="P22" s="93">
        <f>base12!S231</f>
        <v>13</v>
      </c>
      <c r="Q22" s="93">
        <f>base12!T231</f>
        <v>4</v>
      </c>
      <c r="R22" s="93">
        <f>base12!U231</f>
        <v>10</v>
      </c>
      <c r="S22" s="93">
        <f>base12!V231</f>
        <v>16</v>
      </c>
      <c r="T22" s="93">
        <f>base12!W231</f>
        <v>17</v>
      </c>
      <c r="U22" s="93">
        <f>base12!X231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base12!O232</f>
        <v>1</v>
      </c>
      <c r="M23" s="93">
        <f>base12!P232</f>
        <v>5</v>
      </c>
      <c r="N23" s="93">
        <f>base12!Q232</f>
        <v>9</v>
      </c>
      <c r="O23" s="93">
        <f>base12!R232</f>
        <v>7</v>
      </c>
      <c r="P23" s="93">
        <f>base12!S232</f>
        <v>13</v>
      </c>
      <c r="Q23" s="93">
        <f>base12!T232</f>
        <v>4</v>
      </c>
      <c r="R23" s="93">
        <f>base12!U232</f>
        <v>10</v>
      </c>
      <c r="S23" s="93">
        <f>base12!V232</f>
        <v>16</v>
      </c>
      <c r="T23" s="93">
        <f>base12!W232</f>
        <v>17</v>
      </c>
      <c r="U23" s="93">
        <f>base12!X232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base12!O233</f>
        <v>6</v>
      </c>
      <c r="M24" s="93">
        <f>base12!P233</f>
        <v>1</v>
      </c>
      <c r="N24" s="93">
        <f>base12!Q233</f>
        <v>3</v>
      </c>
      <c r="O24" s="93">
        <f>base12!R233</f>
        <v>7</v>
      </c>
      <c r="P24" s="93">
        <f>base12!S233</f>
        <v>9</v>
      </c>
      <c r="Q24" s="93">
        <f>base12!T233</f>
        <v>10</v>
      </c>
      <c r="R24" s="93">
        <f>base12!U233</f>
        <v>4</v>
      </c>
      <c r="S24" s="93">
        <f>base12!V233</f>
        <v>16</v>
      </c>
      <c r="T24" s="93">
        <f>base12!W233</f>
        <v>17</v>
      </c>
      <c r="U24" s="93">
        <f>base12!X233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base12!O234</f>
        <v>6</v>
      </c>
      <c r="M25" s="93">
        <f>base12!P234</f>
        <v>1</v>
      </c>
      <c r="N25" s="93">
        <f>base12!Q234</f>
        <v>13</v>
      </c>
      <c r="O25" s="93">
        <f>base12!R234</f>
        <v>3</v>
      </c>
      <c r="P25" s="93">
        <f>base12!S234</f>
        <v>9</v>
      </c>
      <c r="Q25" s="93">
        <f>base12!T234</f>
        <v>10</v>
      </c>
      <c r="R25" s="93">
        <f>base12!U234</f>
        <v>4</v>
      </c>
      <c r="S25" s="93">
        <f>base12!V234</f>
        <v>16</v>
      </c>
      <c r="T25" s="93">
        <f>base12!W234</f>
        <v>17</v>
      </c>
      <c r="U25" s="93">
        <f>base12!X234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base12!O235</f>
        <v>1</v>
      </c>
      <c r="M26" s="93">
        <f>base12!P235</f>
        <v>13</v>
      </c>
      <c r="N26" s="93">
        <f>base12!Q235</f>
        <v>7</v>
      </c>
      <c r="O26" s="93">
        <f>base12!R235</f>
        <v>9</v>
      </c>
      <c r="P26" s="93">
        <f>base12!S235</f>
        <v>10</v>
      </c>
      <c r="Q26" s="93">
        <f>base12!T235</f>
        <v>4</v>
      </c>
      <c r="R26" s="93">
        <f>base12!U235</f>
        <v>5</v>
      </c>
      <c r="S26" s="93">
        <f>base12!V235</f>
        <v>16</v>
      </c>
      <c r="T26" s="93">
        <f>base12!W235</f>
        <v>17</v>
      </c>
      <c r="U26" s="93">
        <f>base12!X235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base12!O236</f>
        <v>3</v>
      </c>
      <c r="M27" s="93">
        <f>base12!P236</f>
        <v>4</v>
      </c>
      <c r="N27" s="93">
        <f>base12!Q236</f>
        <v>7</v>
      </c>
      <c r="O27" s="93">
        <f>base12!R236</f>
        <v>10</v>
      </c>
      <c r="P27" s="93">
        <f>base12!S236</f>
        <v>1</v>
      </c>
      <c r="Q27" s="93">
        <f>base12!T236</f>
        <v>9</v>
      </c>
      <c r="R27" s="93">
        <f>base12!U236</f>
        <v>13</v>
      </c>
      <c r="S27" s="93">
        <f>base12!V236</f>
        <v>16</v>
      </c>
      <c r="T27" s="93">
        <f>base12!W236</f>
        <v>17</v>
      </c>
      <c r="U27" s="93">
        <f>base12!X236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base12!O237</f>
        <v>4</v>
      </c>
      <c r="M28" s="93">
        <f>base12!P237</f>
        <v>7</v>
      </c>
      <c r="N28" s="93">
        <f>base12!Q237</f>
        <v>2</v>
      </c>
      <c r="O28" s="93">
        <f>base12!R237</f>
        <v>10</v>
      </c>
      <c r="P28" s="93">
        <f>base12!S237</f>
        <v>9</v>
      </c>
      <c r="Q28" s="93">
        <f>base12!T237</f>
        <v>13</v>
      </c>
      <c r="R28" s="93">
        <f>base12!U237</f>
        <v>15</v>
      </c>
      <c r="S28" s="93">
        <f>base12!V237</f>
        <v>16</v>
      </c>
      <c r="T28" s="93">
        <f>base12!W237</f>
        <v>17</v>
      </c>
      <c r="U28" s="93">
        <f>base12!X237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base12!O238</f>
        <v>4</v>
      </c>
      <c r="M29" s="93">
        <f>base12!P238</f>
        <v>7</v>
      </c>
      <c r="N29" s="93">
        <f>base12!Q238</f>
        <v>6</v>
      </c>
      <c r="O29" s="93">
        <f>base12!R238</f>
        <v>10</v>
      </c>
      <c r="P29" s="93">
        <f>base12!S238</f>
        <v>1</v>
      </c>
      <c r="Q29" s="93">
        <f>base12!T238</f>
        <v>9</v>
      </c>
      <c r="R29" s="93">
        <f>base12!U238</f>
        <v>13</v>
      </c>
      <c r="S29" s="93">
        <f>base12!V238</f>
        <v>16</v>
      </c>
      <c r="T29" s="93">
        <f>base12!W238</f>
        <v>17</v>
      </c>
      <c r="U29" s="93">
        <f>base12!X238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base12!O239</f>
        <v>7</v>
      </c>
      <c r="M30" s="93">
        <f>base12!P239</f>
        <v>5</v>
      </c>
      <c r="N30" s="93">
        <f>base12!Q239</f>
        <v>1</v>
      </c>
      <c r="O30" s="93">
        <f>base12!R239</f>
        <v>10</v>
      </c>
      <c r="P30" s="93">
        <f>base12!S239</f>
        <v>4</v>
      </c>
      <c r="Q30" s="93">
        <f>base12!T239</f>
        <v>9</v>
      </c>
      <c r="R30" s="93">
        <f>base12!U239</f>
        <v>13</v>
      </c>
      <c r="S30" s="93">
        <f>base12!V239</f>
        <v>16</v>
      </c>
      <c r="T30" s="93">
        <f>base12!W239</f>
        <v>17</v>
      </c>
      <c r="U30" s="93">
        <f>base12!X239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base12!O240</f>
        <v>7</v>
      </c>
      <c r="M31" s="93">
        <f>base12!P240</f>
        <v>5</v>
      </c>
      <c r="N31" s="93">
        <f>base12!Q240</f>
        <v>1</v>
      </c>
      <c r="O31" s="93">
        <f>base12!R240</f>
        <v>10</v>
      </c>
      <c r="P31" s="93">
        <f>base12!S240</f>
        <v>4</v>
      </c>
      <c r="Q31" s="93">
        <f>base12!T240</f>
        <v>8</v>
      </c>
      <c r="R31" s="93">
        <f>base12!U240</f>
        <v>9</v>
      </c>
      <c r="S31" s="93">
        <f>base12!V240</f>
        <v>16</v>
      </c>
      <c r="T31" s="93">
        <f>base12!W240</f>
        <v>17</v>
      </c>
      <c r="U31" s="93">
        <f>base12!X240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base12!O241</f>
        <v>7</v>
      </c>
      <c r="M32" s="93">
        <f>base12!P241</f>
        <v>5</v>
      </c>
      <c r="N32" s="93">
        <f>base12!Q241</f>
        <v>1</v>
      </c>
      <c r="O32" s="93">
        <f>base12!R241</f>
        <v>3</v>
      </c>
      <c r="P32" s="93">
        <f>base12!S241</f>
        <v>10</v>
      </c>
      <c r="Q32" s="93">
        <f>base12!T241</f>
        <v>4</v>
      </c>
      <c r="R32" s="93">
        <f>base12!U241</f>
        <v>9</v>
      </c>
      <c r="S32" s="93">
        <f>base12!V241</f>
        <v>16</v>
      </c>
      <c r="T32" s="93">
        <f>base12!W241</f>
        <v>17</v>
      </c>
      <c r="U32" s="93">
        <f>base12!X241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base12!O242</f>
        <v>10</v>
      </c>
      <c r="M33" s="93">
        <f>base12!P242</f>
        <v>7</v>
      </c>
      <c r="N33" s="93">
        <f>base12!Q242</f>
        <v>9</v>
      </c>
      <c r="O33" s="93">
        <f>base12!R242</f>
        <v>1</v>
      </c>
      <c r="P33" s="93">
        <f>base12!S242</f>
        <v>5</v>
      </c>
      <c r="Q33" s="93">
        <f>base12!T242</f>
        <v>16</v>
      </c>
      <c r="R33" s="93">
        <f>base12!U242</f>
        <v>4</v>
      </c>
      <c r="S33" s="93">
        <f>base12!V242</f>
        <v>13</v>
      </c>
      <c r="T33" s="93">
        <f>base12!W242</f>
        <v>17</v>
      </c>
      <c r="U33" s="93">
        <f>base12!X242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base12!O243</f>
        <v>6</v>
      </c>
      <c r="M34" s="93">
        <f>base12!P243</f>
        <v>10</v>
      </c>
      <c r="N34" s="93">
        <f>base12!Q243</f>
        <v>12</v>
      </c>
      <c r="O34" s="93">
        <f>base12!R243</f>
        <v>15</v>
      </c>
      <c r="P34" s="93">
        <f>base12!S243</f>
        <v>2</v>
      </c>
      <c r="Q34" s="93">
        <f>base12!T243</f>
        <v>5</v>
      </c>
      <c r="R34" s="93">
        <f>base12!U243</f>
        <v>16</v>
      </c>
      <c r="S34" s="93">
        <f>base12!V243</f>
        <v>4</v>
      </c>
      <c r="T34" s="93">
        <f>base12!W243</f>
        <v>17</v>
      </c>
      <c r="U34" s="93">
        <f>base12!X243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base12!O244</f>
        <v>10</v>
      </c>
      <c r="M35" s="93">
        <f>base12!P244</f>
        <v>7</v>
      </c>
      <c r="N35" s="93">
        <f>base12!Q244</f>
        <v>9</v>
      </c>
      <c r="O35" s="93">
        <f>base12!R244</f>
        <v>1</v>
      </c>
      <c r="P35" s="93">
        <f>base12!S244</f>
        <v>5</v>
      </c>
      <c r="Q35" s="93">
        <f>base12!T244</f>
        <v>16</v>
      </c>
      <c r="R35" s="93">
        <f>base12!U244</f>
        <v>4</v>
      </c>
      <c r="S35" s="93">
        <f>base12!V244</f>
        <v>13</v>
      </c>
      <c r="T35" s="93">
        <f>base12!W244</f>
        <v>17</v>
      </c>
      <c r="U35" s="93">
        <f>base12!X244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base12!O195</f>
        <v>9</v>
      </c>
      <c r="M36" s="93">
        <f>base12!P195</f>
        <v>10</v>
      </c>
      <c r="N36" s="93">
        <f>base12!Q195</f>
        <v>14</v>
      </c>
      <c r="O36" s="93">
        <f>base12!R195</f>
        <v>2</v>
      </c>
      <c r="P36" s="93">
        <f>base12!S195</f>
        <v>4</v>
      </c>
      <c r="Q36" s="93">
        <f>base12!T195</f>
        <v>5</v>
      </c>
      <c r="R36" s="93">
        <f>base12!U195</f>
        <v>15</v>
      </c>
      <c r="S36" s="93">
        <f>base12!V195</f>
        <v>16</v>
      </c>
      <c r="T36" s="93">
        <f>base12!W195</f>
        <v>17</v>
      </c>
      <c r="U36" s="93">
        <f>base12!X195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base12!O196</f>
        <v>11</v>
      </c>
      <c r="M37" s="93">
        <f>base12!P196</f>
        <v>8</v>
      </c>
      <c r="N37" s="93">
        <f>base12!Q196</f>
        <v>9</v>
      </c>
      <c r="O37" s="93">
        <f>base12!R196</f>
        <v>12</v>
      </c>
      <c r="P37" s="93">
        <f>base12!S196</f>
        <v>14</v>
      </c>
      <c r="Q37" s="93">
        <f>base12!T196</f>
        <v>13</v>
      </c>
      <c r="R37" s="93">
        <f>base12!U196</f>
        <v>15</v>
      </c>
      <c r="S37" s="93">
        <f>base12!V196</f>
        <v>16</v>
      </c>
      <c r="T37" s="93">
        <f>base12!W196</f>
        <v>17</v>
      </c>
      <c r="U37" s="93">
        <f>base12!X196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base12!O197</f>
        <v>2</v>
      </c>
      <c r="M38" s="93">
        <f>base12!P197</f>
        <v>8</v>
      </c>
      <c r="N38" s="93">
        <f>base12!Q197</f>
        <v>9</v>
      </c>
      <c r="O38" s="93">
        <f>base12!R197</f>
        <v>12</v>
      </c>
      <c r="P38" s="93">
        <f>base12!S197</f>
        <v>11</v>
      </c>
      <c r="Q38" s="93">
        <f>base12!T197</f>
        <v>13</v>
      </c>
      <c r="R38" s="93">
        <f>base12!U197</f>
        <v>15</v>
      </c>
      <c r="S38" s="93">
        <f>base12!V197</f>
        <v>16</v>
      </c>
      <c r="T38" s="93">
        <f>base12!W197</f>
        <v>17</v>
      </c>
      <c r="U38" s="93">
        <f>base12!X197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base12!O198</f>
        <v>15</v>
      </c>
      <c r="M39" s="93">
        <f>base12!P198</f>
        <v>1</v>
      </c>
      <c r="N39" s="93">
        <f>base12!Q198</f>
        <v>2</v>
      </c>
      <c r="O39" s="93">
        <f>base12!R198</f>
        <v>5</v>
      </c>
      <c r="P39" s="93">
        <f>base12!S198</f>
        <v>16</v>
      </c>
      <c r="Q39" s="93">
        <f>base12!T198</f>
        <v>4</v>
      </c>
      <c r="R39" s="93">
        <f>base12!U198</f>
        <v>11</v>
      </c>
      <c r="S39" s="93">
        <f>base12!V198</f>
        <v>13</v>
      </c>
      <c r="T39" s="93">
        <f>base12!W198</f>
        <v>17</v>
      </c>
      <c r="U39" s="93">
        <f>base12!X198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base12!O199</f>
        <v>14</v>
      </c>
      <c r="M40" s="93">
        <f>base12!P199</f>
        <v>1</v>
      </c>
      <c r="N40" s="93">
        <f>base12!Q199</f>
        <v>9</v>
      </c>
      <c r="O40" s="93">
        <f>base12!R199</f>
        <v>12</v>
      </c>
      <c r="P40" s="93">
        <f>base12!S199</f>
        <v>8</v>
      </c>
      <c r="Q40" s="93">
        <f>base12!T199</f>
        <v>13</v>
      </c>
      <c r="R40" s="93">
        <f>base12!U199</f>
        <v>11</v>
      </c>
      <c r="S40" s="93">
        <f>base12!V199</f>
        <v>16</v>
      </c>
      <c r="T40" s="93">
        <f>base12!W199</f>
        <v>17</v>
      </c>
      <c r="U40" s="93">
        <f>base12!X199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base12!O200</f>
        <v>2</v>
      </c>
      <c r="M41" s="93">
        <f>base12!P200</f>
        <v>7</v>
      </c>
      <c r="N41" s="93">
        <f>base12!Q200</f>
        <v>13</v>
      </c>
      <c r="O41" s="93">
        <f>base12!R200</f>
        <v>1</v>
      </c>
      <c r="P41" s="93">
        <f>base12!S200</f>
        <v>12</v>
      </c>
      <c r="Q41" s="93">
        <f>base12!T200</f>
        <v>15</v>
      </c>
      <c r="R41" s="93">
        <f>base12!U200</f>
        <v>11</v>
      </c>
      <c r="S41" s="93">
        <f>base12!V200</f>
        <v>16</v>
      </c>
      <c r="T41" s="93">
        <f>base12!W200</f>
        <v>17</v>
      </c>
      <c r="U41" s="93">
        <f>base12!X200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base12!O201</f>
        <v>11</v>
      </c>
      <c r="M42" s="93">
        <f>base12!P201</f>
        <v>7</v>
      </c>
      <c r="N42" s="93">
        <f>base12!Q201</f>
        <v>4</v>
      </c>
      <c r="O42" s="93">
        <f>base12!R201</f>
        <v>15</v>
      </c>
      <c r="P42" s="93">
        <f>base12!S201</f>
        <v>9</v>
      </c>
      <c r="Q42" s="93">
        <f>base12!T201</f>
        <v>10</v>
      </c>
      <c r="R42" s="93">
        <f>base12!U201</f>
        <v>13</v>
      </c>
      <c r="S42" s="93">
        <f>base12!V201</f>
        <v>16</v>
      </c>
      <c r="T42" s="93">
        <f>base12!W201</f>
        <v>17</v>
      </c>
      <c r="U42" s="93">
        <f>base12!X201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base12!O202</f>
        <v>2</v>
      </c>
      <c r="M43" s="93">
        <f>base12!P202</f>
        <v>6</v>
      </c>
      <c r="N43" s="93">
        <f>base12!Q202</f>
        <v>12</v>
      </c>
      <c r="O43" s="93">
        <f>base12!R202</f>
        <v>14</v>
      </c>
      <c r="P43" s="93">
        <f>base12!S202</f>
        <v>16</v>
      </c>
      <c r="Q43" s="93">
        <f>base12!T202</f>
        <v>5</v>
      </c>
      <c r="R43" s="93">
        <f>base12!U202</f>
        <v>13</v>
      </c>
      <c r="S43" s="93">
        <f>base12!V202</f>
        <v>3</v>
      </c>
      <c r="T43" s="93">
        <f>base12!W202</f>
        <v>17</v>
      </c>
      <c r="U43" s="93">
        <f>base12!X202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base12!O203</f>
        <v>6</v>
      </c>
      <c r="M44" s="93">
        <f>base12!P203</f>
        <v>2</v>
      </c>
      <c r="N44" s="93">
        <f>base12!Q203</f>
        <v>16</v>
      </c>
      <c r="O44" s="93">
        <f>base12!R203</f>
        <v>15</v>
      </c>
      <c r="P44" s="93">
        <f>base12!S203</f>
        <v>11</v>
      </c>
      <c r="Q44" s="93">
        <f>base12!T203</f>
        <v>12</v>
      </c>
      <c r="R44" s="93">
        <f>base12!U203</f>
        <v>13</v>
      </c>
      <c r="S44" s="93">
        <f>base12!V203</f>
        <v>3</v>
      </c>
      <c r="T44" s="93">
        <f>base12!W203</f>
        <v>17</v>
      </c>
      <c r="U44" s="93">
        <f>base12!X203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base12!O204</f>
        <v>7</v>
      </c>
      <c r="M45" s="93">
        <f>base12!P204</f>
        <v>6</v>
      </c>
      <c r="N45" s="93">
        <f>base12!Q204</f>
        <v>5</v>
      </c>
      <c r="O45" s="93">
        <f>base12!R204</f>
        <v>4</v>
      </c>
      <c r="P45" s="93">
        <f>base12!S204</f>
        <v>3</v>
      </c>
      <c r="Q45" s="93">
        <f>base12!T204</f>
        <v>2</v>
      </c>
      <c r="R45" s="93">
        <f>base12!U204</f>
        <v>1</v>
      </c>
      <c r="S45" s="93">
        <f>base12!V204</f>
        <v>16</v>
      </c>
      <c r="T45" s="93">
        <f>base12!W204</f>
        <v>17</v>
      </c>
      <c r="U45" s="93">
        <f>base12!X204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base12!O205</f>
        <v>2</v>
      </c>
      <c r="M46" s="93">
        <f>base12!P205</f>
        <v>6</v>
      </c>
      <c r="N46" s="93">
        <f>base12!Q205</f>
        <v>11</v>
      </c>
      <c r="O46" s="93">
        <f>base12!R205</f>
        <v>5</v>
      </c>
      <c r="P46" s="93">
        <f>base12!S205</f>
        <v>16</v>
      </c>
      <c r="Q46" s="93">
        <f>base12!T205</f>
        <v>12</v>
      </c>
      <c r="R46" s="93">
        <f>base12!U205</f>
        <v>13</v>
      </c>
      <c r="S46" s="93">
        <f>base12!V205</f>
        <v>3</v>
      </c>
      <c r="T46" s="93">
        <f>base12!W205</f>
        <v>17</v>
      </c>
      <c r="U46" s="93">
        <f>base12!X205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base12!O206</f>
        <v>4</v>
      </c>
      <c r="M47" s="93">
        <f>base12!P206</f>
        <v>1</v>
      </c>
      <c r="N47" s="93">
        <f>base12!Q206</f>
        <v>12</v>
      </c>
      <c r="O47" s="93">
        <f>base12!R206</f>
        <v>6</v>
      </c>
      <c r="P47" s="93">
        <f>base12!S206</f>
        <v>2</v>
      </c>
      <c r="Q47" s="93">
        <f>base12!T206</f>
        <v>5</v>
      </c>
      <c r="R47" s="93">
        <f>base12!U206</f>
        <v>3</v>
      </c>
      <c r="S47" s="93">
        <f>base12!V206</f>
        <v>20</v>
      </c>
      <c r="T47" s="93">
        <f>base12!W206</f>
        <v>19</v>
      </c>
      <c r="U47" s="93">
        <f>base12!X206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base12!O207</f>
        <v>5</v>
      </c>
      <c r="M48" s="93">
        <f>base12!P207</f>
        <v>11</v>
      </c>
      <c r="N48" s="93">
        <f>base12!Q207</f>
        <v>12</v>
      </c>
      <c r="O48" s="93">
        <f>base12!R207</f>
        <v>13</v>
      </c>
      <c r="P48" s="93">
        <f>base12!S207</f>
        <v>6</v>
      </c>
      <c r="Q48" s="93">
        <f>base12!T207</f>
        <v>1</v>
      </c>
      <c r="R48" s="93">
        <f>base12!U207</f>
        <v>2</v>
      </c>
      <c r="S48" s="93">
        <f>base12!V207</f>
        <v>3</v>
      </c>
      <c r="T48" s="93">
        <f>base12!W207</f>
        <v>20</v>
      </c>
      <c r="U48" s="93">
        <f>base12!X207</f>
        <v>19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base12!O208</f>
        <v>4</v>
      </c>
      <c r="M49" s="93">
        <f>base12!P208</f>
        <v>12</v>
      </c>
      <c r="N49" s="93">
        <f>base12!Q208</f>
        <v>6</v>
      </c>
      <c r="O49" s="93">
        <f>base12!R208</f>
        <v>1</v>
      </c>
      <c r="P49" s="93">
        <f>base12!S208</f>
        <v>5</v>
      </c>
      <c r="Q49" s="93">
        <f>base12!T208</f>
        <v>2</v>
      </c>
      <c r="R49" s="93">
        <f>base12!U208</f>
        <v>3</v>
      </c>
      <c r="S49" s="93">
        <f>base12!V208</f>
        <v>16</v>
      </c>
      <c r="T49" s="93">
        <f>base12!W208</f>
        <v>20</v>
      </c>
      <c r="U49" s="93">
        <f>base12!X208</f>
        <v>19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base12!O209</f>
        <v>7</v>
      </c>
      <c r="M50" s="93">
        <f>base12!P209</f>
        <v>5</v>
      </c>
      <c r="N50" s="93">
        <f>base12!Q209</f>
        <v>13</v>
      </c>
      <c r="O50" s="93">
        <f>base12!R209</f>
        <v>1</v>
      </c>
      <c r="P50" s="93">
        <f>base12!S209</f>
        <v>9</v>
      </c>
      <c r="Q50" s="93">
        <f>base12!T209</f>
        <v>10</v>
      </c>
      <c r="R50" s="93">
        <f>base12!U209</f>
        <v>16</v>
      </c>
      <c r="S50" s="93">
        <f>base12!V209</f>
        <v>4</v>
      </c>
      <c r="T50" s="93">
        <f>base12!W209</f>
        <v>17</v>
      </c>
      <c r="U50" s="93">
        <f>base12!X209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base12!O210</f>
        <v>2</v>
      </c>
      <c r="M51" s="93">
        <f>base12!P210</f>
        <v>10</v>
      </c>
      <c r="N51" s="93">
        <f>base12!Q210</f>
        <v>16</v>
      </c>
      <c r="O51" s="93">
        <f>base12!R210</f>
        <v>9</v>
      </c>
      <c r="P51" s="93">
        <f>base12!S210</f>
        <v>13</v>
      </c>
      <c r="Q51" s="93">
        <f>base12!T210</f>
        <v>6</v>
      </c>
      <c r="R51" s="93">
        <f>base12!U210</f>
        <v>1</v>
      </c>
      <c r="S51" s="93">
        <f>base12!V210</f>
        <v>4</v>
      </c>
      <c r="T51" s="93">
        <f>base12!W210</f>
        <v>17</v>
      </c>
      <c r="U51" s="93">
        <f>base12!X210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516" priority="11" operator="equal">
      <formula>#REF!</formula>
    </cfRule>
    <cfRule type="cellIs" dxfId="515" priority="12" operator="equal">
      <formula>#REF!</formula>
    </cfRule>
    <cfRule type="cellIs" dxfId="514" priority="13" operator="equal">
      <formula>#REF!</formula>
    </cfRule>
    <cfRule type="cellIs" dxfId="513" priority="14" operator="equal">
      <formula>#REF!</formula>
    </cfRule>
    <cfRule type="cellIs" dxfId="512" priority="15" operator="equal">
      <formula>#REF!</formula>
    </cfRule>
  </conditionalFormatting>
  <conditionalFormatting sqref="B1:P1">
    <cfRule type="cellIs" dxfId="511" priority="16" operator="equal">
      <formula>#REF!</formula>
    </cfRule>
    <cfRule type="cellIs" dxfId="510" priority="17" operator="equal">
      <formula>#REF!</formula>
    </cfRule>
    <cfRule type="cellIs" dxfId="509" priority="18" operator="equal">
      <formula>#REF!</formula>
    </cfRule>
    <cfRule type="cellIs" dxfId="508" priority="19" operator="equal">
      <formula>#REF!</formula>
    </cfRule>
    <cfRule type="cellIs" dxfId="5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0592F33-992C-424D-90D6-EC19F5E84975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993775F-EB46-4D78-A90E-52EA70C17B73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250D08C-9C36-4E10-9139-401396E006C9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C90DEF9-3B24-445E-BB85-8D2658BCD7C9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5F9F1ED-7AD0-44FA-83CB-42B93B926A64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252AE0B-D708-49F3-AEB3-FDEA3FA88FF2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01FBBF3-7254-4463-8DD3-4783CC8ADD36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76DECF-29F6-4A40-A61B-20DC5970C019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9329B-A05C-4F3E-A1A4-C15A373BED0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E502E-2B64-4EEB-B0DA-4ABD92F89D3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base12!O210</f>
        <v>2</v>
      </c>
      <c r="M2" s="93">
        <f>base12!P210</f>
        <v>10</v>
      </c>
      <c r="N2" s="93">
        <f>base12!Q210</f>
        <v>16</v>
      </c>
      <c r="O2" s="93">
        <f>base12!R210</f>
        <v>9</v>
      </c>
      <c r="P2" s="93">
        <f>base12!S210</f>
        <v>13</v>
      </c>
      <c r="Q2" s="93">
        <f>base12!T210</f>
        <v>6</v>
      </c>
      <c r="R2" s="93">
        <f>base12!U210</f>
        <v>1</v>
      </c>
      <c r="S2" s="93">
        <f>base12!V210</f>
        <v>4</v>
      </c>
      <c r="T2" s="93">
        <f>base12!W210</f>
        <v>17</v>
      </c>
      <c r="U2" s="93">
        <f>base12!X210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base12!O211</f>
        <v>15</v>
      </c>
      <c r="M3" s="93">
        <f>base12!P211</f>
        <v>7</v>
      </c>
      <c r="N3" s="93">
        <f>base12!Q211</f>
        <v>13</v>
      </c>
      <c r="O3" s="93">
        <f>base12!R211</f>
        <v>4</v>
      </c>
      <c r="P3" s="93">
        <f>base12!S211</f>
        <v>14</v>
      </c>
      <c r="Q3" s="93">
        <f>base12!T211</f>
        <v>3</v>
      </c>
      <c r="R3" s="93">
        <f>base12!U211</f>
        <v>10</v>
      </c>
      <c r="S3" s="93">
        <f>base12!V211</f>
        <v>16</v>
      </c>
      <c r="T3" s="93">
        <f>base12!W211</f>
        <v>17</v>
      </c>
      <c r="U3" s="93">
        <f>base12!X211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base12!O212</f>
        <v>9</v>
      </c>
      <c r="M4" s="93">
        <f>base12!P212</f>
        <v>6</v>
      </c>
      <c r="N4" s="93">
        <f>base12!Q212</f>
        <v>1</v>
      </c>
      <c r="O4" s="93">
        <f>base12!R212</f>
        <v>4</v>
      </c>
      <c r="P4" s="93">
        <f>base12!S212</f>
        <v>7</v>
      </c>
      <c r="Q4" s="93">
        <f>base12!T212</f>
        <v>8</v>
      </c>
      <c r="R4" s="93">
        <f>base12!U212</f>
        <v>2</v>
      </c>
      <c r="S4" s="93">
        <f>base12!V212</f>
        <v>3</v>
      </c>
      <c r="T4" s="93">
        <f>base12!W212</f>
        <v>17</v>
      </c>
      <c r="U4" s="93">
        <f>base12!X212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base12!O213</f>
        <v>7</v>
      </c>
      <c r="M5" s="93">
        <f>base12!P213</f>
        <v>10</v>
      </c>
      <c r="N5" s="93">
        <f>base12!Q213</f>
        <v>12</v>
      </c>
      <c r="O5" s="93">
        <f>base12!R213</f>
        <v>5</v>
      </c>
      <c r="P5" s="93">
        <f>base12!S213</f>
        <v>11</v>
      </c>
      <c r="Q5" s="93">
        <f>base12!T213</f>
        <v>6</v>
      </c>
      <c r="R5" s="93">
        <f>base12!U213</f>
        <v>9</v>
      </c>
      <c r="S5" s="93">
        <f>base12!V213</f>
        <v>4</v>
      </c>
      <c r="T5" s="93">
        <f>base12!W213</f>
        <v>17</v>
      </c>
      <c r="U5" s="93">
        <f>base12!X213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base12!O214</f>
        <v>3</v>
      </c>
      <c r="M6" s="93">
        <f>base12!P214</f>
        <v>13</v>
      </c>
      <c r="N6" s="93">
        <f>base12!Q214</f>
        <v>1</v>
      </c>
      <c r="O6" s="93">
        <f>base12!R214</f>
        <v>7</v>
      </c>
      <c r="P6" s="93">
        <f>base12!S214</f>
        <v>9</v>
      </c>
      <c r="Q6" s="93">
        <f>base12!T214</f>
        <v>16</v>
      </c>
      <c r="R6" s="93">
        <f>base12!U214</f>
        <v>10</v>
      </c>
      <c r="S6" s="93">
        <f>base12!V214</f>
        <v>14</v>
      </c>
      <c r="T6" s="93">
        <f>base12!W214</f>
        <v>17</v>
      </c>
      <c r="U6" s="93">
        <f>base12!X214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base12!O215</f>
        <v>2</v>
      </c>
      <c r="M7" s="93">
        <f>base12!P215</f>
        <v>15</v>
      </c>
      <c r="N7" s="93">
        <f>base12!Q215</f>
        <v>3</v>
      </c>
      <c r="O7" s="93">
        <f>base12!R215</f>
        <v>6</v>
      </c>
      <c r="P7" s="93">
        <f>base12!S215</f>
        <v>5</v>
      </c>
      <c r="Q7" s="93">
        <f>base12!T215</f>
        <v>9</v>
      </c>
      <c r="R7" s="93">
        <f>base12!U215</f>
        <v>16</v>
      </c>
      <c r="S7" s="93">
        <f>base12!V215</f>
        <v>4</v>
      </c>
      <c r="T7" s="93">
        <f>base12!W215</f>
        <v>17</v>
      </c>
      <c r="U7" s="93">
        <f>base12!X215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base12!O216</f>
        <v>6</v>
      </c>
      <c r="M8" s="93">
        <f>base12!P216</f>
        <v>5</v>
      </c>
      <c r="N8" s="93">
        <f>base12!Q216</f>
        <v>13</v>
      </c>
      <c r="O8" s="93">
        <f>base12!R216</f>
        <v>1</v>
      </c>
      <c r="P8" s="93">
        <f>base12!S216</f>
        <v>9</v>
      </c>
      <c r="Q8" s="93">
        <f>base12!T216</f>
        <v>10</v>
      </c>
      <c r="R8" s="93">
        <f>base12!U216</f>
        <v>16</v>
      </c>
      <c r="S8" s="93">
        <f>base12!V216</f>
        <v>4</v>
      </c>
      <c r="T8" s="93">
        <f>base12!W216</f>
        <v>17</v>
      </c>
      <c r="U8" s="93">
        <f>base12!X216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base12!O217</f>
        <v>8</v>
      </c>
      <c r="M9" s="93">
        <f>base12!P217</f>
        <v>7</v>
      </c>
      <c r="N9" s="93">
        <f>base12!Q217</f>
        <v>5</v>
      </c>
      <c r="O9" s="93">
        <f>base12!R217</f>
        <v>1</v>
      </c>
      <c r="P9" s="93">
        <f>base12!S217</f>
        <v>9</v>
      </c>
      <c r="Q9" s="93">
        <f>base12!T217</f>
        <v>10</v>
      </c>
      <c r="R9" s="93">
        <f>base12!U217</f>
        <v>16</v>
      </c>
      <c r="S9" s="93">
        <f>base12!V217</f>
        <v>4</v>
      </c>
      <c r="T9" s="93">
        <f>base12!W217</f>
        <v>17</v>
      </c>
      <c r="U9" s="93">
        <f>base12!X217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base12!O218</f>
        <v>5</v>
      </c>
      <c r="M10" s="93">
        <f>base12!P218</f>
        <v>10</v>
      </c>
      <c r="N10" s="93">
        <f>base12!Q218</f>
        <v>16</v>
      </c>
      <c r="O10" s="93">
        <f>base12!R218</f>
        <v>9</v>
      </c>
      <c r="P10" s="93">
        <f>base12!S218</f>
        <v>13</v>
      </c>
      <c r="Q10" s="93">
        <f>base12!T218</f>
        <v>6</v>
      </c>
      <c r="R10" s="93">
        <f>base12!U218</f>
        <v>1</v>
      </c>
      <c r="S10" s="93">
        <f>base12!V218</f>
        <v>4</v>
      </c>
      <c r="T10" s="93">
        <f>base12!W218</f>
        <v>17</v>
      </c>
      <c r="U10" s="93">
        <f>base12!X218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base12!O219</f>
        <v>5</v>
      </c>
      <c r="M11" s="93">
        <f>base12!P219</f>
        <v>7</v>
      </c>
      <c r="N11" s="93">
        <f>base12!Q219</f>
        <v>10</v>
      </c>
      <c r="O11" s="93">
        <f>base12!R219</f>
        <v>16</v>
      </c>
      <c r="P11" s="93">
        <f>base12!S219</f>
        <v>9</v>
      </c>
      <c r="Q11" s="93">
        <f>base12!T219</f>
        <v>13</v>
      </c>
      <c r="R11" s="93">
        <f>base12!U219</f>
        <v>1</v>
      </c>
      <c r="S11" s="93">
        <f>base12!V219</f>
        <v>4</v>
      </c>
      <c r="T11" s="93">
        <f>base12!W219</f>
        <v>17</v>
      </c>
      <c r="U11" s="93">
        <f>base12!X219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base12!O220</f>
        <v>7</v>
      </c>
      <c r="M12" s="93">
        <f>base12!P220</f>
        <v>10</v>
      </c>
      <c r="N12" s="93">
        <f>base12!Q220</f>
        <v>16</v>
      </c>
      <c r="O12" s="93">
        <f>base12!R220</f>
        <v>9</v>
      </c>
      <c r="P12" s="93">
        <f>base12!S220</f>
        <v>13</v>
      </c>
      <c r="Q12" s="93">
        <f>base12!T220</f>
        <v>6</v>
      </c>
      <c r="R12" s="93">
        <f>base12!U220</f>
        <v>1</v>
      </c>
      <c r="S12" s="93">
        <f>base12!V220</f>
        <v>4</v>
      </c>
      <c r="T12" s="93">
        <f>base12!W220</f>
        <v>17</v>
      </c>
      <c r="U12" s="93">
        <f>base12!X220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base12!O221</f>
        <v>10</v>
      </c>
      <c r="M13" s="93">
        <f>base12!P221</f>
        <v>16</v>
      </c>
      <c r="N13" s="93">
        <f>base12!Q221</f>
        <v>13</v>
      </c>
      <c r="O13" s="93">
        <f>base12!R221</f>
        <v>9</v>
      </c>
      <c r="P13" s="93">
        <f>base12!S221</f>
        <v>1</v>
      </c>
      <c r="Q13" s="93">
        <f>base12!T221</f>
        <v>4</v>
      </c>
      <c r="R13" s="93">
        <f>base12!U221</f>
        <v>7</v>
      </c>
      <c r="S13" s="93">
        <f>base12!V221</f>
        <v>3</v>
      </c>
      <c r="T13" s="93">
        <f>base12!W221</f>
        <v>17</v>
      </c>
      <c r="U13" s="93">
        <f>base12!X221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base12!O222</f>
        <v>5</v>
      </c>
      <c r="M14" s="93">
        <f>base12!P222</f>
        <v>10</v>
      </c>
      <c r="N14" s="93">
        <f>base12!Q222</f>
        <v>16</v>
      </c>
      <c r="O14" s="93">
        <f>base12!R222</f>
        <v>13</v>
      </c>
      <c r="P14" s="93">
        <f>base12!S222</f>
        <v>9</v>
      </c>
      <c r="Q14" s="93">
        <f>base12!T222</f>
        <v>6</v>
      </c>
      <c r="R14" s="93">
        <f>base12!U222</f>
        <v>1</v>
      </c>
      <c r="S14" s="93">
        <f>base12!V222</f>
        <v>4</v>
      </c>
      <c r="T14" s="93">
        <f>base12!W222</f>
        <v>17</v>
      </c>
      <c r="U14" s="93">
        <f>base12!X222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base12!O223</f>
        <v>10</v>
      </c>
      <c r="M15" s="93">
        <f>base12!P223</f>
        <v>16</v>
      </c>
      <c r="N15" s="93">
        <f>base12!Q223</f>
        <v>9</v>
      </c>
      <c r="O15" s="93">
        <f>base12!R223</f>
        <v>6</v>
      </c>
      <c r="P15" s="93">
        <f>base12!S223</f>
        <v>1</v>
      </c>
      <c r="Q15" s="93">
        <f>base12!T223</f>
        <v>4</v>
      </c>
      <c r="R15" s="93">
        <f>base12!U223</f>
        <v>7</v>
      </c>
      <c r="S15" s="93">
        <f>base12!V223</f>
        <v>3</v>
      </c>
      <c r="T15" s="93">
        <f>base12!W223</f>
        <v>17</v>
      </c>
      <c r="U15" s="93">
        <f>base12!X223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base12!O224</f>
        <v>4</v>
      </c>
      <c r="M16" s="93">
        <f>base12!P224</f>
        <v>5</v>
      </c>
      <c r="N16" s="93">
        <f>base12!Q224</f>
        <v>6</v>
      </c>
      <c r="O16" s="93">
        <f>base12!R224</f>
        <v>13</v>
      </c>
      <c r="P16" s="93">
        <f>base12!S224</f>
        <v>7</v>
      </c>
      <c r="Q16" s="93">
        <f>base12!T224</f>
        <v>9</v>
      </c>
      <c r="R16" s="93">
        <f>base12!U224</f>
        <v>16</v>
      </c>
      <c r="S16" s="93">
        <f>base12!V224</f>
        <v>10</v>
      </c>
      <c r="T16" s="93">
        <f>base12!W224</f>
        <v>17</v>
      </c>
      <c r="U16" s="93">
        <f>base12!X224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base12!O225</f>
        <v>4</v>
      </c>
      <c r="M17" s="93">
        <f>base12!P225</f>
        <v>6</v>
      </c>
      <c r="N17" s="93">
        <f>base12!Q225</f>
        <v>13</v>
      </c>
      <c r="O17" s="93">
        <f>base12!R225</f>
        <v>1</v>
      </c>
      <c r="P17" s="93">
        <f>base12!S225</f>
        <v>7</v>
      </c>
      <c r="Q17" s="93">
        <f>base12!T225</f>
        <v>9</v>
      </c>
      <c r="R17" s="93">
        <f>base12!U225</f>
        <v>16</v>
      </c>
      <c r="S17" s="93">
        <f>base12!V225</f>
        <v>10</v>
      </c>
      <c r="T17" s="93">
        <f>base12!W225</f>
        <v>17</v>
      </c>
      <c r="U17" s="93">
        <f>base12!X225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base12!O226</f>
        <v>4</v>
      </c>
      <c r="M18" s="93">
        <f>base12!P226</f>
        <v>5</v>
      </c>
      <c r="N18" s="93">
        <f>base12!Q226</f>
        <v>13</v>
      </c>
      <c r="O18" s="93">
        <f>base12!R226</f>
        <v>1</v>
      </c>
      <c r="P18" s="93">
        <f>base12!S226</f>
        <v>7</v>
      </c>
      <c r="Q18" s="93">
        <f>base12!T226</f>
        <v>9</v>
      </c>
      <c r="R18" s="93">
        <f>base12!U226</f>
        <v>16</v>
      </c>
      <c r="S18" s="93">
        <f>base12!V226</f>
        <v>10</v>
      </c>
      <c r="T18" s="93">
        <f>base12!W226</f>
        <v>17</v>
      </c>
      <c r="U18" s="93">
        <f>base12!X226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base12!O227</f>
        <v>8</v>
      </c>
      <c r="M19" s="93">
        <f>base12!P227</f>
        <v>6</v>
      </c>
      <c r="N19" s="93">
        <f>base12!Q227</f>
        <v>7</v>
      </c>
      <c r="O19" s="93">
        <f>base12!R227</f>
        <v>1</v>
      </c>
      <c r="P19" s="93">
        <f>base12!S227</f>
        <v>9</v>
      </c>
      <c r="Q19" s="93">
        <f>base12!T227</f>
        <v>10</v>
      </c>
      <c r="R19" s="93">
        <f>base12!U227</f>
        <v>16</v>
      </c>
      <c r="S19" s="93">
        <f>base12!V227</f>
        <v>4</v>
      </c>
      <c r="T19" s="93">
        <f>base12!W227</f>
        <v>17</v>
      </c>
      <c r="U19" s="93">
        <f>base12!X227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base12!O228</f>
        <v>3</v>
      </c>
      <c r="M20" s="93">
        <f>base12!P228</f>
        <v>6</v>
      </c>
      <c r="N20" s="93">
        <f>base12!Q228</f>
        <v>7</v>
      </c>
      <c r="O20" s="93">
        <f>base12!R228</f>
        <v>1</v>
      </c>
      <c r="P20" s="93">
        <f>base12!S228</f>
        <v>9</v>
      </c>
      <c r="Q20" s="93">
        <f>base12!T228</f>
        <v>10</v>
      </c>
      <c r="R20" s="93">
        <f>base12!U228</f>
        <v>16</v>
      </c>
      <c r="S20" s="93">
        <f>base12!V228</f>
        <v>4</v>
      </c>
      <c r="T20" s="93">
        <f>base12!W228</f>
        <v>17</v>
      </c>
      <c r="U20" s="93">
        <f>base12!X228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base12!O229</f>
        <v>15</v>
      </c>
      <c r="M21" s="93">
        <f>base12!P229</f>
        <v>7</v>
      </c>
      <c r="N21" s="93">
        <f>base12!Q229</f>
        <v>5</v>
      </c>
      <c r="O21" s="93">
        <f>base12!R229</f>
        <v>13</v>
      </c>
      <c r="P21" s="93">
        <f>base12!S229</f>
        <v>9</v>
      </c>
      <c r="Q21" s="93">
        <f>base12!T229</f>
        <v>10</v>
      </c>
      <c r="R21" s="93">
        <f>base12!U229</f>
        <v>16</v>
      </c>
      <c r="S21" s="93">
        <f>base12!V229</f>
        <v>4</v>
      </c>
      <c r="T21" s="93">
        <f>base12!W229</f>
        <v>17</v>
      </c>
      <c r="U21" s="93">
        <f>base12!X229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base12!O230</f>
        <v>5</v>
      </c>
      <c r="M22" s="93">
        <f>base12!P230</f>
        <v>6</v>
      </c>
      <c r="N22" s="93">
        <f>base12!Q230</f>
        <v>9</v>
      </c>
      <c r="O22" s="93">
        <f>base12!R230</f>
        <v>7</v>
      </c>
      <c r="P22" s="93">
        <f>base12!S230</f>
        <v>13</v>
      </c>
      <c r="Q22" s="93">
        <f>base12!T230</f>
        <v>4</v>
      </c>
      <c r="R22" s="93">
        <f>base12!U230</f>
        <v>10</v>
      </c>
      <c r="S22" s="93">
        <f>base12!V230</f>
        <v>16</v>
      </c>
      <c r="T22" s="93">
        <f>base12!W230</f>
        <v>17</v>
      </c>
      <c r="U22" s="93">
        <f>base12!X230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base12!O231</f>
        <v>1</v>
      </c>
      <c r="M23" s="93">
        <f>base12!P231</f>
        <v>6</v>
      </c>
      <c r="N23" s="93">
        <f>base12!Q231</f>
        <v>9</v>
      </c>
      <c r="O23" s="93">
        <f>base12!R231</f>
        <v>7</v>
      </c>
      <c r="P23" s="93">
        <f>base12!S231</f>
        <v>13</v>
      </c>
      <c r="Q23" s="93">
        <f>base12!T231</f>
        <v>4</v>
      </c>
      <c r="R23" s="93">
        <f>base12!U231</f>
        <v>10</v>
      </c>
      <c r="S23" s="93">
        <f>base12!V231</f>
        <v>16</v>
      </c>
      <c r="T23" s="93">
        <f>base12!W231</f>
        <v>17</v>
      </c>
      <c r="U23" s="93">
        <f>base12!X231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base12!O232</f>
        <v>1</v>
      </c>
      <c r="M24" s="93">
        <f>base12!P232</f>
        <v>5</v>
      </c>
      <c r="N24" s="93">
        <f>base12!Q232</f>
        <v>9</v>
      </c>
      <c r="O24" s="93">
        <f>base12!R232</f>
        <v>7</v>
      </c>
      <c r="P24" s="93">
        <f>base12!S232</f>
        <v>13</v>
      </c>
      <c r="Q24" s="93">
        <f>base12!T232</f>
        <v>4</v>
      </c>
      <c r="R24" s="93">
        <f>base12!U232</f>
        <v>10</v>
      </c>
      <c r="S24" s="93">
        <f>base12!V232</f>
        <v>16</v>
      </c>
      <c r="T24" s="93">
        <f>base12!W232</f>
        <v>17</v>
      </c>
      <c r="U24" s="93">
        <f>base12!X232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base12!O233</f>
        <v>6</v>
      </c>
      <c r="M25" s="93">
        <f>base12!P233</f>
        <v>1</v>
      </c>
      <c r="N25" s="93">
        <f>base12!Q233</f>
        <v>3</v>
      </c>
      <c r="O25" s="93">
        <f>base12!R233</f>
        <v>7</v>
      </c>
      <c r="P25" s="93">
        <f>base12!S233</f>
        <v>9</v>
      </c>
      <c r="Q25" s="93">
        <f>base12!T233</f>
        <v>10</v>
      </c>
      <c r="R25" s="93">
        <f>base12!U233</f>
        <v>4</v>
      </c>
      <c r="S25" s="93">
        <f>base12!V233</f>
        <v>16</v>
      </c>
      <c r="T25" s="93">
        <f>base12!W233</f>
        <v>17</v>
      </c>
      <c r="U25" s="93">
        <f>base12!X233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base12!O234</f>
        <v>6</v>
      </c>
      <c r="M26" s="93">
        <f>base12!P234</f>
        <v>1</v>
      </c>
      <c r="N26" s="93">
        <f>base12!Q234</f>
        <v>13</v>
      </c>
      <c r="O26" s="93">
        <f>base12!R234</f>
        <v>3</v>
      </c>
      <c r="P26" s="93">
        <f>base12!S234</f>
        <v>9</v>
      </c>
      <c r="Q26" s="93">
        <f>base12!T234</f>
        <v>10</v>
      </c>
      <c r="R26" s="93">
        <f>base12!U234</f>
        <v>4</v>
      </c>
      <c r="S26" s="93">
        <f>base12!V234</f>
        <v>16</v>
      </c>
      <c r="T26" s="93">
        <f>base12!W234</f>
        <v>17</v>
      </c>
      <c r="U26" s="93">
        <f>base12!X234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base12!O235</f>
        <v>1</v>
      </c>
      <c r="M27" s="93">
        <f>base12!P235</f>
        <v>13</v>
      </c>
      <c r="N27" s="93">
        <f>base12!Q235</f>
        <v>7</v>
      </c>
      <c r="O27" s="93">
        <f>base12!R235</f>
        <v>9</v>
      </c>
      <c r="P27" s="93">
        <f>base12!S235</f>
        <v>10</v>
      </c>
      <c r="Q27" s="93">
        <f>base12!T235</f>
        <v>4</v>
      </c>
      <c r="R27" s="93">
        <f>base12!U235</f>
        <v>5</v>
      </c>
      <c r="S27" s="93">
        <f>base12!V235</f>
        <v>16</v>
      </c>
      <c r="T27" s="93">
        <f>base12!W235</f>
        <v>17</v>
      </c>
      <c r="U27" s="93">
        <f>base12!X235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base12!O236</f>
        <v>3</v>
      </c>
      <c r="M28" s="93">
        <f>base12!P236</f>
        <v>4</v>
      </c>
      <c r="N28" s="93">
        <f>base12!Q236</f>
        <v>7</v>
      </c>
      <c r="O28" s="93">
        <f>base12!R236</f>
        <v>10</v>
      </c>
      <c r="P28" s="93">
        <f>base12!S236</f>
        <v>1</v>
      </c>
      <c r="Q28" s="93">
        <f>base12!T236</f>
        <v>9</v>
      </c>
      <c r="R28" s="93">
        <f>base12!U236</f>
        <v>13</v>
      </c>
      <c r="S28" s="93">
        <f>base12!V236</f>
        <v>16</v>
      </c>
      <c r="T28" s="93">
        <f>base12!W236</f>
        <v>17</v>
      </c>
      <c r="U28" s="93">
        <f>base12!X236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base12!O237</f>
        <v>4</v>
      </c>
      <c r="M29" s="93">
        <f>base12!P237</f>
        <v>7</v>
      </c>
      <c r="N29" s="93">
        <f>base12!Q237</f>
        <v>2</v>
      </c>
      <c r="O29" s="93">
        <f>base12!R237</f>
        <v>10</v>
      </c>
      <c r="P29" s="93">
        <f>base12!S237</f>
        <v>9</v>
      </c>
      <c r="Q29" s="93">
        <f>base12!T237</f>
        <v>13</v>
      </c>
      <c r="R29" s="93">
        <f>base12!U237</f>
        <v>15</v>
      </c>
      <c r="S29" s="93">
        <f>base12!V237</f>
        <v>16</v>
      </c>
      <c r="T29" s="93">
        <f>base12!W237</f>
        <v>17</v>
      </c>
      <c r="U29" s="93">
        <f>base12!X237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base12!O238</f>
        <v>4</v>
      </c>
      <c r="M30" s="93">
        <f>base12!P238</f>
        <v>7</v>
      </c>
      <c r="N30" s="93">
        <f>base12!Q238</f>
        <v>6</v>
      </c>
      <c r="O30" s="93">
        <f>base12!R238</f>
        <v>10</v>
      </c>
      <c r="P30" s="93">
        <f>base12!S238</f>
        <v>1</v>
      </c>
      <c r="Q30" s="93">
        <f>base12!T238</f>
        <v>9</v>
      </c>
      <c r="R30" s="93">
        <f>base12!U238</f>
        <v>13</v>
      </c>
      <c r="S30" s="93">
        <f>base12!V238</f>
        <v>16</v>
      </c>
      <c r="T30" s="93">
        <f>base12!W238</f>
        <v>17</v>
      </c>
      <c r="U30" s="93">
        <f>base12!X238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base12!O239</f>
        <v>7</v>
      </c>
      <c r="M31" s="93">
        <f>base12!P239</f>
        <v>5</v>
      </c>
      <c r="N31" s="93">
        <f>base12!Q239</f>
        <v>1</v>
      </c>
      <c r="O31" s="93">
        <f>base12!R239</f>
        <v>10</v>
      </c>
      <c r="P31" s="93">
        <f>base12!S239</f>
        <v>4</v>
      </c>
      <c r="Q31" s="93">
        <f>base12!T239</f>
        <v>9</v>
      </c>
      <c r="R31" s="93">
        <f>base12!U239</f>
        <v>13</v>
      </c>
      <c r="S31" s="93">
        <f>base12!V239</f>
        <v>16</v>
      </c>
      <c r="T31" s="93">
        <f>base12!W239</f>
        <v>17</v>
      </c>
      <c r="U31" s="93">
        <f>base12!X239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base12!O240</f>
        <v>7</v>
      </c>
      <c r="M32" s="93">
        <f>base12!P240</f>
        <v>5</v>
      </c>
      <c r="N32" s="93">
        <f>base12!Q240</f>
        <v>1</v>
      </c>
      <c r="O32" s="93">
        <f>base12!R240</f>
        <v>10</v>
      </c>
      <c r="P32" s="93">
        <f>base12!S240</f>
        <v>4</v>
      </c>
      <c r="Q32" s="93">
        <f>base12!T240</f>
        <v>8</v>
      </c>
      <c r="R32" s="93">
        <f>base12!U240</f>
        <v>9</v>
      </c>
      <c r="S32" s="93">
        <f>base12!V240</f>
        <v>16</v>
      </c>
      <c r="T32" s="93">
        <f>base12!W240</f>
        <v>17</v>
      </c>
      <c r="U32" s="93">
        <f>base12!X240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base12!O241</f>
        <v>7</v>
      </c>
      <c r="M33" s="93">
        <f>base12!P241</f>
        <v>5</v>
      </c>
      <c r="N33" s="93">
        <f>base12!Q241</f>
        <v>1</v>
      </c>
      <c r="O33" s="93">
        <f>base12!R241</f>
        <v>3</v>
      </c>
      <c r="P33" s="93">
        <f>base12!S241</f>
        <v>10</v>
      </c>
      <c r="Q33" s="93">
        <f>base12!T241</f>
        <v>4</v>
      </c>
      <c r="R33" s="93">
        <f>base12!U241</f>
        <v>9</v>
      </c>
      <c r="S33" s="93">
        <f>base12!V241</f>
        <v>16</v>
      </c>
      <c r="T33" s="93">
        <f>base12!W241</f>
        <v>17</v>
      </c>
      <c r="U33" s="93">
        <f>base12!X241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base12!O242</f>
        <v>10</v>
      </c>
      <c r="M34" s="93">
        <f>base12!P242</f>
        <v>7</v>
      </c>
      <c r="N34" s="93">
        <f>base12!Q242</f>
        <v>9</v>
      </c>
      <c r="O34" s="93">
        <f>base12!R242</f>
        <v>1</v>
      </c>
      <c r="P34" s="93">
        <f>base12!S242</f>
        <v>5</v>
      </c>
      <c r="Q34" s="93">
        <f>base12!T242</f>
        <v>16</v>
      </c>
      <c r="R34" s="93">
        <f>base12!U242</f>
        <v>4</v>
      </c>
      <c r="S34" s="93">
        <f>base12!V242</f>
        <v>13</v>
      </c>
      <c r="T34" s="93">
        <f>base12!W242</f>
        <v>17</v>
      </c>
      <c r="U34" s="93">
        <f>base12!X242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base12!O243</f>
        <v>6</v>
      </c>
      <c r="M35" s="93">
        <f>base12!P243</f>
        <v>10</v>
      </c>
      <c r="N35" s="93">
        <f>base12!Q243</f>
        <v>12</v>
      </c>
      <c r="O35" s="93">
        <f>base12!R243</f>
        <v>15</v>
      </c>
      <c r="P35" s="93">
        <f>base12!S243</f>
        <v>2</v>
      </c>
      <c r="Q35" s="93">
        <f>base12!T243</f>
        <v>5</v>
      </c>
      <c r="R35" s="93">
        <f>base12!U243</f>
        <v>16</v>
      </c>
      <c r="S35" s="93">
        <f>base12!V243</f>
        <v>4</v>
      </c>
      <c r="T35" s="93">
        <f>base12!W243</f>
        <v>17</v>
      </c>
      <c r="U35" s="93">
        <f>base12!X243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base12!O244</f>
        <v>10</v>
      </c>
      <c r="M36" s="93">
        <f>base12!P244</f>
        <v>7</v>
      </c>
      <c r="N36" s="93">
        <f>base12!Q244</f>
        <v>9</v>
      </c>
      <c r="O36" s="93">
        <f>base12!R244</f>
        <v>1</v>
      </c>
      <c r="P36" s="93">
        <f>base12!S244</f>
        <v>5</v>
      </c>
      <c r="Q36" s="93">
        <f>base12!T244</f>
        <v>16</v>
      </c>
      <c r="R36" s="93">
        <f>base12!U244</f>
        <v>4</v>
      </c>
      <c r="S36" s="93">
        <f>base12!V244</f>
        <v>13</v>
      </c>
      <c r="T36" s="93">
        <f>base12!W244</f>
        <v>17</v>
      </c>
      <c r="U36" s="93">
        <f>base12!X244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base12!O195</f>
        <v>9</v>
      </c>
      <c r="M37" s="93">
        <f>base12!P195</f>
        <v>10</v>
      </c>
      <c r="N37" s="93">
        <f>base12!Q195</f>
        <v>14</v>
      </c>
      <c r="O37" s="93">
        <f>base12!R195</f>
        <v>2</v>
      </c>
      <c r="P37" s="93">
        <f>base12!S195</f>
        <v>4</v>
      </c>
      <c r="Q37" s="93">
        <f>base12!T195</f>
        <v>5</v>
      </c>
      <c r="R37" s="93">
        <f>base12!U195</f>
        <v>15</v>
      </c>
      <c r="S37" s="93">
        <f>base12!V195</f>
        <v>16</v>
      </c>
      <c r="T37" s="93">
        <f>base12!W195</f>
        <v>17</v>
      </c>
      <c r="U37" s="93">
        <f>base12!X195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base12!O196</f>
        <v>11</v>
      </c>
      <c r="M38" s="93">
        <f>base12!P196</f>
        <v>8</v>
      </c>
      <c r="N38" s="93">
        <f>base12!Q196</f>
        <v>9</v>
      </c>
      <c r="O38" s="93">
        <f>base12!R196</f>
        <v>12</v>
      </c>
      <c r="P38" s="93">
        <f>base12!S196</f>
        <v>14</v>
      </c>
      <c r="Q38" s="93">
        <f>base12!T196</f>
        <v>13</v>
      </c>
      <c r="R38" s="93">
        <f>base12!U196</f>
        <v>15</v>
      </c>
      <c r="S38" s="93">
        <f>base12!V196</f>
        <v>16</v>
      </c>
      <c r="T38" s="93">
        <f>base12!W196</f>
        <v>17</v>
      </c>
      <c r="U38" s="93">
        <f>base12!X196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base12!O197</f>
        <v>2</v>
      </c>
      <c r="M39" s="93">
        <f>base12!P197</f>
        <v>8</v>
      </c>
      <c r="N39" s="93">
        <f>base12!Q197</f>
        <v>9</v>
      </c>
      <c r="O39" s="93">
        <f>base12!R197</f>
        <v>12</v>
      </c>
      <c r="P39" s="93">
        <f>base12!S197</f>
        <v>11</v>
      </c>
      <c r="Q39" s="93">
        <f>base12!T197</f>
        <v>13</v>
      </c>
      <c r="R39" s="93">
        <f>base12!U197</f>
        <v>15</v>
      </c>
      <c r="S39" s="93">
        <f>base12!V197</f>
        <v>16</v>
      </c>
      <c r="T39" s="93">
        <f>base12!W197</f>
        <v>17</v>
      </c>
      <c r="U39" s="93">
        <f>base12!X197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base12!O198</f>
        <v>15</v>
      </c>
      <c r="M40" s="93">
        <f>base12!P198</f>
        <v>1</v>
      </c>
      <c r="N40" s="93">
        <f>base12!Q198</f>
        <v>2</v>
      </c>
      <c r="O40" s="93">
        <f>base12!R198</f>
        <v>5</v>
      </c>
      <c r="P40" s="93">
        <f>base12!S198</f>
        <v>16</v>
      </c>
      <c r="Q40" s="93">
        <f>base12!T198</f>
        <v>4</v>
      </c>
      <c r="R40" s="93">
        <f>base12!U198</f>
        <v>11</v>
      </c>
      <c r="S40" s="93">
        <f>base12!V198</f>
        <v>13</v>
      </c>
      <c r="T40" s="93">
        <f>base12!W198</f>
        <v>17</v>
      </c>
      <c r="U40" s="93">
        <f>base12!X198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base12!O199</f>
        <v>14</v>
      </c>
      <c r="M41" s="93">
        <f>base12!P199</f>
        <v>1</v>
      </c>
      <c r="N41" s="93">
        <f>base12!Q199</f>
        <v>9</v>
      </c>
      <c r="O41" s="93">
        <f>base12!R199</f>
        <v>12</v>
      </c>
      <c r="P41" s="93">
        <f>base12!S199</f>
        <v>8</v>
      </c>
      <c r="Q41" s="93">
        <f>base12!T199</f>
        <v>13</v>
      </c>
      <c r="R41" s="93">
        <f>base12!U199</f>
        <v>11</v>
      </c>
      <c r="S41" s="93">
        <f>base12!V199</f>
        <v>16</v>
      </c>
      <c r="T41" s="93">
        <f>base12!W199</f>
        <v>17</v>
      </c>
      <c r="U41" s="93">
        <f>base12!X199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base12!O200</f>
        <v>2</v>
      </c>
      <c r="M42" s="93">
        <f>base12!P200</f>
        <v>7</v>
      </c>
      <c r="N42" s="93">
        <f>base12!Q200</f>
        <v>13</v>
      </c>
      <c r="O42" s="93">
        <f>base12!R200</f>
        <v>1</v>
      </c>
      <c r="P42" s="93">
        <f>base12!S200</f>
        <v>12</v>
      </c>
      <c r="Q42" s="93">
        <f>base12!T200</f>
        <v>15</v>
      </c>
      <c r="R42" s="93">
        <f>base12!U200</f>
        <v>11</v>
      </c>
      <c r="S42" s="93">
        <f>base12!V200</f>
        <v>16</v>
      </c>
      <c r="T42" s="93">
        <f>base12!W200</f>
        <v>17</v>
      </c>
      <c r="U42" s="93">
        <f>base12!X200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base12!O201</f>
        <v>11</v>
      </c>
      <c r="M43" s="93">
        <f>base12!P201</f>
        <v>7</v>
      </c>
      <c r="N43" s="93">
        <f>base12!Q201</f>
        <v>4</v>
      </c>
      <c r="O43" s="93">
        <f>base12!R201</f>
        <v>15</v>
      </c>
      <c r="P43" s="93">
        <f>base12!S201</f>
        <v>9</v>
      </c>
      <c r="Q43" s="93">
        <f>base12!T201</f>
        <v>10</v>
      </c>
      <c r="R43" s="93">
        <f>base12!U201</f>
        <v>13</v>
      </c>
      <c r="S43" s="93">
        <f>base12!V201</f>
        <v>16</v>
      </c>
      <c r="T43" s="93">
        <f>base12!W201</f>
        <v>17</v>
      </c>
      <c r="U43" s="93">
        <f>base12!X201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base12!O202</f>
        <v>2</v>
      </c>
      <c r="M44" s="93">
        <f>base12!P202</f>
        <v>6</v>
      </c>
      <c r="N44" s="93">
        <f>base12!Q202</f>
        <v>12</v>
      </c>
      <c r="O44" s="93">
        <f>base12!R202</f>
        <v>14</v>
      </c>
      <c r="P44" s="93">
        <f>base12!S202</f>
        <v>16</v>
      </c>
      <c r="Q44" s="93">
        <f>base12!T202</f>
        <v>5</v>
      </c>
      <c r="R44" s="93">
        <f>base12!U202</f>
        <v>13</v>
      </c>
      <c r="S44" s="93">
        <f>base12!V202</f>
        <v>3</v>
      </c>
      <c r="T44" s="93">
        <f>base12!W202</f>
        <v>17</v>
      </c>
      <c r="U44" s="93">
        <f>base12!X202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base12!O203</f>
        <v>6</v>
      </c>
      <c r="M45" s="93">
        <f>base12!P203</f>
        <v>2</v>
      </c>
      <c r="N45" s="93">
        <f>base12!Q203</f>
        <v>16</v>
      </c>
      <c r="O45" s="93">
        <f>base12!R203</f>
        <v>15</v>
      </c>
      <c r="P45" s="93">
        <f>base12!S203</f>
        <v>11</v>
      </c>
      <c r="Q45" s="93">
        <f>base12!T203</f>
        <v>12</v>
      </c>
      <c r="R45" s="93">
        <f>base12!U203</f>
        <v>13</v>
      </c>
      <c r="S45" s="93">
        <f>base12!V203</f>
        <v>3</v>
      </c>
      <c r="T45" s="93">
        <f>base12!W203</f>
        <v>17</v>
      </c>
      <c r="U45" s="93">
        <f>base12!X203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base12!O204</f>
        <v>7</v>
      </c>
      <c r="M46" s="93">
        <f>base12!P204</f>
        <v>6</v>
      </c>
      <c r="N46" s="93">
        <f>base12!Q204</f>
        <v>5</v>
      </c>
      <c r="O46" s="93">
        <f>base12!R204</f>
        <v>4</v>
      </c>
      <c r="P46" s="93">
        <f>base12!S204</f>
        <v>3</v>
      </c>
      <c r="Q46" s="93">
        <f>base12!T204</f>
        <v>2</v>
      </c>
      <c r="R46" s="93">
        <f>base12!U204</f>
        <v>1</v>
      </c>
      <c r="S46" s="93">
        <f>base12!V204</f>
        <v>16</v>
      </c>
      <c r="T46" s="93">
        <f>base12!W204</f>
        <v>17</v>
      </c>
      <c r="U46" s="93">
        <f>base12!X204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base12!O205</f>
        <v>2</v>
      </c>
      <c r="M47" s="93">
        <f>base12!P205</f>
        <v>6</v>
      </c>
      <c r="N47" s="93">
        <f>base12!Q205</f>
        <v>11</v>
      </c>
      <c r="O47" s="93">
        <f>base12!R205</f>
        <v>5</v>
      </c>
      <c r="P47" s="93">
        <f>base12!S205</f>
        <v>16</v>
      </c>
      <c r="Q47" s="93">
        <f>base12!T205</f>
        <v>12</v>
      </c>
      <c r="R47" s="93">
        <f>base12!U205</f>
        <v>13</v>
      </c>
      <c r="S47" s="93">
        <f>base12!V205</f>
        <v>3</v>
      </c>
      <c r="T47" s="93">
        <f>base12!W205</f>
        <v>17</v>
      </c>
      <c r="U47" s="93">
        <f>base12!X205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base12!O206</f>
        <v>4</v>
      </c>
      <c r="M48" s="93">
        <f>base12!P206</f>
        <v>1</v>
      </c>
      <c r="N48" s="93">
        <f>base12!Q206</f>
        <v>12</v>
      </c>
      <c r="O48" s="93">
        <f>base12!R206</f>
        <v>6</v>
      </c>
      <c r="P48" s="93">
        <f>base12!S206</f>
        <v>2</v>
      </c>
      <c r="Q48" s="93">
        <f>base12!T206</f>
        <v>5</v>
      </c>
      <c r="R48" s="93">
        <f>base12!U206</f>
        <v>3</v>
      </c>
      <c r="S48" s="93">
        <f>base12!V206</f>
        <v>20</v>
      </c>
      <c r="T48" s="93">
        <f>base12!W206</f>
        <v>19</v>
      </c>
      <c r="U48" s="93">
        <f>base12!X206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base12!O207</f>
        <v>5</v>
      </c>
      <c r="M49" s="93">
        <f>base12!P207</f>
        <v>11</v>
      </c>
      <c r="N49" s="93">
        <f>base12!Q207</f>
        <v>12</v>
      </c>
      <c r="O49" s="93">
        <f>base12!R207</f>
        <v>13</v>
      </c>
      <c r="P49" s="93">
        <f>base12!S207</f>
        <v>6</v>
      </c>
      <c r="Q49" s="93">
        <f>base12!T207</f>
        <v>1</v>
      </c>
      <c r="R49" s="93">
        <f>base12!U207</f>
        <v>2</v>
      </c>
      <c r="S49" s="93">
        <f>base12!V207</f>
        <v>3</v>
      </c>
      <c r="T49" s="93">
        <f>base12!W207</f>
        <v>20</v>
      </c>
      <c r="U49" s="93">
        <f>base12!X207</f>
        <v>19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base12!O208</f>
        <v>4</v>
      </c>
      <c r="M50" s="93">
        <f>base12!P208</f>
        <v>12</v>
      </c>
      <c r="N50" s="93">
        <f>base12!Q208</f>
        <v>6</v>
      </c>
      <c r="O50" s="93">
        <f>base12!R208</f>
        <v>1</v>
      </c>
      <c r="P50" s="93">
        <f>base12!S208</f>
        <v>5</v>
      </c>
      <c r="Q50" s="93">
        <f>base12!T208</f>
        <v>2</v>
      </c>
      <c r="R50" s="93">
        <f>base12!U208</f>
        <v>3</v>
      </c>
      <c r="S50" s="93">
        <f>base12!V208</f>
        <v>16</v>
      </c>
      <c r="T50" s="93">
        <f>base12!W208</f>
        <v>20</v>
      </c>
      <c r="U50" s="93">
        <f>base12!X208</f>
        <v>19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base12!O209</f>
        <v>7</v>
      </c>
      <c r="M51" s="93">
        <f>base12!P209</f>
        <v>5</v>
      </c>
      <c r="N51" s="93">
        <f>base12!Q209</f>
        <v>13</v>
      </c>
      <c r="O51" s="93">
        <f>base12!R209</f>
        <v>1</v>
      </c>
      <c r="P51" s="93">
        <f>base12!S209</f>
        <v>9</v>
      </c>
      <c r="Q51" s="93">
        <f>base12!T209</f>
        <v>10</v>
      </c>
      <c r="R51" s="93">
        <f>base12!U209</f>
        <v>16</v>
      </c>
      <c r="S51" s="93">
        <f>base12!V209</f>
        <v>4</v>
      </c>
      <c r="T51" s="93">
        <f>base12!W209</f>
        <v>17</v>
      </c>
      <c r="U51" s="93">
        <f>base12!X209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496" priority="11" operator="equal">
      <formula>#REF!</formula>
    </cfRule>
    <cfRule type="cellIs" dxfId="495" priority="12" operator="equal">
      <formula>#REF!</formula>
    </cfRule>
    <cfRule type="cellIs" dxfId="494" priority="13" operator="equal">
      <formula>#REF!</formula>
    </cfRule>
    <cfRule type="cellIs" dxfId="493" priority="14" operator="equal">
      <formula>#REF!</formula>
    </cfRule>
    <cfRule type="cellIs" dxfId="492" priority="15" operator="equal">
      <formula>#REF!</formula>
    </cfRule>
  </conditionalFormatting>
  <conditionalFormatting sqref="B1:P1">
    <cfRule type="cellIs" dxfId="491" priority="16" operator="equal">
      <formula>#REF!</formula>
    </cfRule>
    <cfRule type="cellIs" dxfId="490" priority="17" operator="equal">
      <formula>#REF!</formula>
    </cfRule>
    <cfRule type="cellIs" dxfId="489" priority="18" operator="equal">
      <formula>#REF!</formula>
    </cfRule>
    <cfRule type="cellIs" dxfId="488" priority="19" operator="equal">
      <formula>#REF!</formula>
    </cfRule>
    <cfRule type="cellIs" dxfId="4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4DD4809-CE62-44A2-8C2D-DA7CF7161AFD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EA8E12E-01B6-462B-81FA-64D53E977D17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AA4D7BC-2779-4BD0-868A-7E6688566E0F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D27FDE-115E-4D76-B36F-857596340CA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9DD7F1-51E1-46F6-8B21-C362FB9802B2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5984743B-24B1-457F-83DF-A65B057D6666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8A3E387-9434-4F17-95C0-23B3F86C58E2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9F1418B-87BE-41ED-A497-AE3FA372A2E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0C02B9-6E51-4FE0-9ADC-B45059BE975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7F2A7D-B430-4058-832C-CD5CBAC66B5D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base12!O209</f>
        <v>7</v>
      </c>
      <c r="M2" s="93">
        <f>base12!P209</f>
        <v>5</v>
      </c>
      <c r="N2" s="93">
        <f>base12!Q209</f>
        <v>13</v>
      </c>
      <c r="O2" s="93">
        <f>base12!R209</f>
        <v>1</v>
      </c>
      <c r="P2" s="93">
        <f>base12!S209</f>
        <v>9</v>
      </c>
      <c r="Q2" s="93">
        <f>base12!T209</f>
        <v>10</v>
      </c>
      <c r="R2" s="93">
        <f>base12!U209</f>
        <v>16</v>
      </c>
      <c r="S2" s="93">
        <f>base12!V209</f>
        <v>4</v>
      </c>
      <c r="T2" s="93">
        <f>base12!W209</f>
        <v>17</v>
      </c>
      <c r="U2" s="93">
        <f>base12!X209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base12!O210</f>
        <v>2</v>
      </c>
      <c r="M3" s="93">
        <f>base12!P210</f>
        <v>10</v>
      </c>
      <c r="N3" s="93">
        <f>base12!Q210</f>
        <v>16</v>
      </c>
      <c r="O3" s="93">
        <f>base12!R210</f>
        <v>9</v>
      </c>
      <c r="P3" s="93">
        <f>base12!S210</f>
        <v>13</v>
      </c>
      <c r="Q3" s="93">
        <f>base12!T210</f>
        <v>6</v>
      </c>
      <c r="R3" s="93">
        <f>base12!U210</f>
        <v>1</v>
      </c>
      <c r="S3" s="93">
        <f>base12!V210</f>
        <v>4</v>
      </c>
      <c r="T3" s="93">
        <f>base12!W210</f>
        <v>17</v>
      </c>
      <c r="U3" s="93">
        <f>base12!X210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base12!O211</f>
        <v>15</v>
      </c>
      <c r="M4" s="93">
        <f>base12!P211</f>
        <v>7</v>
      </c>
      <c r="N4" s="93">
        <f>base12!Q211</f>
        <v>13</v>
      </c>
      <c r="O4" s="93">
        <f>base12!R211</f>
        <v>4</v>
      </c>
      <c r="P4" s="93">
        <f>base12!S211</f>
        <v>14</v>
      </c>
      <c r="Q4" s="93">
        <f>base12!T211</f>
        <v>3</v>
      </c>
      <c r="R4" s="93">
        <f>base12!U211</f>
        <v>10</v>
      </c>
      <c r="S4" s="93">
        <f>base12!V211</f>
        <v>16</v>
      </c>
      <c r="T4" s="93">
        <f>base12!W211</f>
        <v>17</v>
      </c>
      <c r="U4" s="93">
        <f>base12!X211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base12!O212</f>
        <v>9</v>
      </c>
      <c r="M5" s="93">
        <f>base12!P212</f>
        <v>6</v>
      </c>
      <c r="N5" s="93">
        <f>base12!Q212</f>
        <v>1</v>
      </c>
      <c r="O5" s="93">
        <f>base12!R212</f>
        <v>4</v>
      </c>
      <c r="P5" s="93">
        <f>base12!S212</f>
        <v>7</v>
      </c>
      <c r="Q5" s="93">
        <f>base12!T212</f>
        <v>8</v>
      </c>
      <c r="R5" s="93">
        <f>base12!U212</f>
        <v>2</v>
      </c>
      <c r="S5" s="93">
        <f>base12!V212</f>
        <v>3</v>
      </c>
      <c r="T5" s="93">
        <f>base12!W212</f>
        <v>17</v>
      </c>
      <c r="U5" s="93">
        <f>base12!X212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base12!O213</f>
        <v>7</v>
      </c>
      <c r="M6" s="93">
        <f>base12!P213</f>
        <v>10</v>
      </c>
      <c r="N6" s="93">
        <f>base12!Q213</f>
        <v>12</v>
      </c>
      <c r="O6" s="93">
        <f>base12!R213</f>
        <v>5</v>
      </c>
      <c r="P6" s="93">
        <f>base12!S213</f>
        <v>11</v>
      </c>
      <c r="Q6" s="93">
        <f>base12!T213</f>
        <v>6</v>
      </c>
      <c r="R6" s="93">
        <f>base12!U213</f>
        <v>9</v>
      </c>
      <c r="S6" s="93">
        <f>base12!V213</f>
        <v>4</v>
      </c>
      <c r="T6" s="93">
        <f>base12!W213</f>
        <v>17</v>
      </c>
      <c r="U6" s="93">
        <f>base12!X213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base12!O214</f>
        <v>3</v>
      </c>
      <c r="M7" s="93">
        <f>base12!P214</f>
        <v>13</v>
      </c>
      <c r="N7" s="93">
        <f>base12!Q214</f>
        <v>1</v>
      </c>
      <c r="O7" s="93">
        <f>base12!R214</f>
        <v>7</v>
      </c>
      <c r="P7" s="93">
        <f>base12!S214</f>
        <v>9</v>
      </c>
      <c r="Q7" s="93">
        <f>base12!T214</f>
        <v>16</v>
      </c>
      <c r="R7" s="93">
        <f>base12!U214</f>
        <v>10</v>
      </c>
      <c r="S7" s="93">
        <f>base12!V214</f>
        <v>14</v>
      </c>
      <c r="T7" s="93">
        <f>base12!W214</f>
        <v>17</v>
      </c>
      <c r="U7" s="93">
        <f>base12!X214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base12!O215</f>
        <v>2</v>
      </c>
      <c r="M8" s="93">
        <f>base12!P215</f>
        <v>15</v>
      </c>
      <c r="N8" s="93">
        <f>base12!Q215</f>
        <v>3</v>
      </c>
      <c r="O8" s="93">
        <f>base12!R215</f>
        <v>6</v>
      </c>
      <c r="P8" s="93">
        <f>base12!S215</f>
        <v>5</v>
      </c>
      <c r="Q8" s="93">
        <f>base12!T215</f>
        <v>9</v>
      </c>
      <c r="R8" s="93">
        <f>base12!U215</f>
        <v>16</v>
      </c>
      <c r="S8" s="93">
        <f>base12!V215</f>
        <v>4</v>
      </c>
      <c r="T8" s="93">
        <f>base12!W215</f>
        <v>17</v>
      </c>
      <c r="U8" s="93">
        <f>base12!X215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base12!O216</f>
        <v>6</v>
      </c>
      <c r="M9" s="93">
        <f>base12!P216</f>
        <v>5</v>
      </c>
      <c r="N9" s="93">
        <f>base12!Q216</f>
        <v>13</v>
      </c>
      <c r="O9" s="93">
        <f>base12!R216</f>
        <v>1</v>
      </c>
      <c r="P9" s="93">
        <f>base12!S216</f>
        <v>9</v>
      </c>
      <c r="Q9" s="93">
        <f>base12!T216</f>
        <v>10</v>
      </c>
      <c r="R9" s="93">
        <f>base12!U216</f>
        <v>16</v>
      </c>
      <c r="S9" s="93">
        <f>base12!V216</f>
        <v>4</v>
      </c>
      <c r="T9" s="93">
        <f>base12!W216</f>
        <v>17</v>
      </c>
      <c r="U9" s="93">
        <f>base12!X216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base12!O217</f>
        <v>8</v>
      </c>
      <c r="M10" s="93">
        <f>base12!P217</f>
        <v>7</v>
      </c>
      <c r="N10" s="93">
        <f>base12!Q217</f>
        <v>5</v>
      </c>
      <c r="O10" s="93">
        <f>base12!R217</f>
        <v>1</v>
      </c>
      <c r="P10" s="93">
        <f>base12!S217</f>
        <v>9</v>
      </c>
      <c r="Q10" s="93">
        <f>base12!T217</f>
        <v>10</v>
      </c>
      <c r="R10" s="93">
        <f>base12!U217</f>
        <v>16</v>
      </c>
      <c r="S10" s="93">
        <f>base12!V217</f>
        <v>4</v>
      </c>
      <c r="T10" s="93">
        <f>base12!W217</f>
        <v>17</v>
      </c>
      <c r="U10" s="93">
        <f>base12!X217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base12!O218</f>
        <v>5</v>
      </c>
      <c r="M11" s="93">
        <f>base12!P218</f>
        <v>10</v>
      </c>
      <c r="N11" s="93">
        <f>base12!Q218</f>
        <v>16</v>
      </c>
      <c r="O11" s="93">
        <f>base12!R218</f>
        <v>9</v>
      </c>
      <c r="P11" s="93">
        <f>base12!S218</f>
        <v>13</v>
      </c>
      <c r="Q11" s="93">
        <f>base12!T218</f>
        <v>6</v>
      </c>
      <c r="R11" s="93">
        <f>base12!U218</f>
        <v>1</v>
      </c>
      <c r="S11" s="93">
        <f>base12!V218</f>
        <v>4</v>
      </c>
      <c r="T11" s="93">
        <f>base12!W218</f>
        <v>17</v>
      </c>
      <c r="U11" s="93">
        <f>base12!X218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base12!O219</f>
        <v>5</v>
      </c>
      <c r="M12" s="93">
        <f>base12!P219</f>
        <v>7</v>
      </c>
      <c r="N12" s="93">
        <f>base12!Q219</f>
        <v>10</v>
      </c>
      <c r="O12" s="93">
        <f>base12!R219</f>
        <v>16</v>
      </c>
      <c r="P12" s="93">
        <f>base12!S219</f>
        <v>9</v>
      </c>
      <c r="Q12" s="93">
        <f>base12!T219</f>
        <v>13</v>
      </c>
      <c r="R12" s="93">
        <f>base12!U219</f>
        <v>1</v>
      </c>
      <c r="S12" s="93">
        <f>base12!V219</f>
        <v>4</v>
      </c>
      <c r="T12" s="93">
        <f>base12!W219</f>
        <v>17</v>
      </c>
      <c r="U12" s="93">
        <f>base12!X219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base12!O220</f>
        <v>7</v>
      </c>
      <c r="M13" s="93">
        <f>base12!P220</f>
        <v>10</v>
      </c>
      <c r="N13" s="93">
        <f>base12!Q220</f>
        <v>16</v>
      </c>
      <c r="O13" s="93">
        <f>base12!R220</f>
        <v>9</v>
      </c>
      <c r="P13" s="93">
        <f>base12!S220</f>
        <v>13</v>
      </c>
      <c r="Q13" s="93">
        <f>base12!T220</f>
        <v>6</v>
      </c>
      <c r="R13" s="93">
        <f>base12!U220</f>
        <v>1</v>
      </c>
      <c r="S13" s="93">
        <f>base12!V220</f>
        <v>4</v>
      </c>
      <c r="T13" s="93">
        <f>base12!W220</f>
        <v>17</v>
      </c>
      <c r="U13" s="93">
        <f>base12!X220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base12!O221</f>
        <v>10</v>
      </c>
      <c r="M14" s="93">
        <f>base12!P221</f>
        <v>16</v>
      </c>
      <c r="N14" s="93">
        <f>base12!Q221</f>
        <v>13</v>
      </c>
      <c r="O14" s="93">
        <f>base12!R221</f>
        <v>9</v>
      </c>
      <c r="P14" s="93">
        <f>base12!S221</f>
        <v>1</v>
      </c>
      <c r="Q14" s="93">
        <f>base12!T221</f>
        <v>4</v>
      </c>
      <c r="R14" s="93">
        <f>base12!U221</f>
        <v>7</v>
      </c>
      <c r="S14" s="93">
        <f>base12!V221</f>
        <v>3</v>
      </c>
      <c r="T14" s="93">
        <f>base12!W221</f>
        <v>17</v>
      </c>
      <c r="U14" s="93">
        <f>base12!X221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base12!O222</f>
        <v>5</v>
      </c>
      <c r="M15" s="93">
        <f>base12!P222</f>
        <v>10</v>
      </c>
      <c r="N15" s="93">
        <f>base12!Q222</f>
        <v>16</v>
      </c>
      <c r="O15" s="93">
        <f>base12!R222</f>
        <v>13</v>
      </c>
      <c r="P15" s="93">
        <f>base12!S222</f>
        <v>9</v>
      </c>
      <c r="Q15" s="93">
        <f>base12!T222</f>
        <v>6</v>
      </c>
      <c r="R15" s="93">
        <f>base12!U222</f>
        <v>1</v>
      </c>
      <c r="S15" s="93">
        <f>base12!V222</f>
        <v>4</v>
      </c>
      <c r="T15" s="93">
        <f>base12!W222</f>
        <v>17</v>
      </c>
      <c r="U15" s="93">
        <f>base12!X222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base12!O223</f>
        <v>10</v>
      </c>
      <c r="M16" s="93">
        <f>base12!P223</f>
        <v>16</v>
      </c>
      <c r="N16" s="93">
        <f>base12!Q223</f>
        <v>9</v>
      </c>
      <c r="O16" s="93">
        <f>base12!R223</f>
        <v>6</v>
      </c>
      <c r="P16" s="93">
        <f>base12!S223</f>
        <v>1</v>
      </c>
      <c r="Q16" s="93">
        <f>base12!T223</f>
        <v>4</v>
      </c>
      <c r="R16" s="93">
        <f>base12!U223</f>
        <v>7</v>
      </c>
      <c r="S16" s="93">
        <f>base12!V223</f>
        <v>3</v>
      </c>
      <c r="T16" s="93">
        <f>base12!W223</f>
        <v>17</v>
      </c>
      <c r="U16" s="93">
        <f>base12!X223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base12!O224</f>
        <v>4</v>
      </c>
      <c r="M17" s="93">
        <f>base12!P224</f>
        <v>5</v>
      </c>
      <c r="N17" s="93">
        <f>base12!Q224</f>
        <v>6</v>
      </c>
      <c r="O17" s="93">
        <f>base12!R224</f>
        <v>13</v>
      </c>
      <c r="P17" s="93">
        <f>base12!S224</f>
        <v>7</v>
      </c>
      <c r="Q17" s="93">
        <f>base12!T224</f>
        <v>9</v>
      </c>
      <c r="R17" s="93">
        <f>base12!U224</f>
        <v>16</v>
      </c>
      <c r="S17" s="93">
        <f>base12!V224</f>
        <v>10</v>
      </c>
      <c r="T17" s="93">
        <f>base12!W224</f>
        <v>17</v>
      </c>
      <c r="U17" s="93">
        <f>base12!X224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base12!O225</f>
        <v>4</v>
      </c>
      <c r="M18" s="93">
        <f>base12!P225</f>
        <v>6</v>
      </c>
      <c r="N18" s="93">
        <f>base12!Q225</f>
        <v>13</v>
      </c>
      <c r="O18" s="93">
        <f>base12!R225</f>
        <v>1</v>
      </c>
      <c r="P18" s="93">
        <f>base12!S225</f>
        <v>7</v>
      </c>
      <c r="Q18" s="93">
        <f>base12!T225</f>
        <v>9</v>
      </c>
      <c r="R18" s="93">
        <f>base12!U225</f>
        <v>16</v>
      </c>
      <c r="S18" s="93">
        <f>base12!V225</f>
        <v>10</v>
      </c>
      <c r="T18" s="93">
        <f>base12!W225</f>
        <v>17</v>
      </c>
      <c r="U18" s="93">
        <f>base12!X225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base12!O226</f>
        <v>4</v>
      </c>
      <c r="M19" s="93">
        <f>base12!P226</f>
        <v>5</v>
      </c>
      <c r="N19" s="93">
        <f>base12!Q226</f>
        <v>13</v>
      </c>
      <c r="O19" s="93">
        <f>base12!R226</f>
        <v>1</v>
      </c>
      <c r="P19" s="93">
        <f>base12!S226</f>
        <v>7</v>
      </c>
      <c r="Q19" s="93">
        <f>base12!T226</f>
        <v>9</v>
      </c>
      <c r="R19" s="93">
        <f>base12!U226</f>
        <v>16</v>
      </c>
      <c r="S19" s="93">
        <f>base12!V226</f>
        <v>10</v>
      </c>
      <c r="T19" s="93">
        <f>base12!W226</f>
        <v>17</v>
      </c>
      <c r="U19" s="93">
        <f>base12!X226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base12!O227</f>
        <v>8</v>
      </c>
      <c r="M20" s="93">
        <f>base12!P227</f>
        <v>6</v>
      </c>
      <c r="N20" s="93">
        <f>base12!Q227</f>
        <v>7</v>
      </c>
      <c r="O20" s="93">
        <f>base12!R227</f>
        <v>1</v>
      </c>
      <c r="P20" s="93">
        <f>base12!S227</f>
        <v>9</v>
      </c>
      <c r="Q20" s="93">
        <f>base12!T227</f>
        <v>10</v>
      </c>
      <c r="R20" s="93">
        <f>base12!U227</f>
        <v>16</v>
      </c>
      <c r="S20" s="93">
        <f>base12!V227</f>
        <v>4</v>
      </c>
      <c r="T20" s="93">
        <f>base12!W227</f>
        <v>17</v>
      </c>
      <c r="U20" s="93">
        <f>base12!X227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base12!O228</f>
        <v>3</v>
      </c>
      <c r="M21" s="93">
        <f>base12!P228</f>
        <v>6</v>
      </c>
      <c r="N21" s="93">
        <f>base12!Q228</f>
        <v>7</v>
      </c>
      <c r="O21" s="93">
        <f>base12!R228</f>
        <v>1</v>
      </c>
      <c r="P21" s="93">
        <f>base12!S228</f>
        <v>9</v>
      </c>
      <c r="Q21" s="93">
        <f>base12!T228</f>
        <v>10</v>
      </c>
      <c r="R21" s="93">
        <f>base12!U228</f>
        <v>16</v>
      </c>
      <c r="S21" s="93">
        <f>base12!V228</f>
        <v>4</v>
      </c>
      <c r="T21" s="93">
        <f>base12!W228</f>
        <v>17</v>
      </c>
      <c r="U21" s="93">
        <f>base12!X228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base12!O229</f>
        <v>15</v>
      </c>
      <c r="M22" s="93">
        <f>base12!P229</f>
        <v>7</v>
      </c>
      <c r="N22" s="93">
        <f>base12!Q229</f>
        <v>5</v>
      </c>
      <c r="O22" s="93">
        <f>base12!R229</f>
        <v>13</v>
      </c>
      <c r="P22" s="93">
        <f>base12!S229</f>
        <v>9</v>
      </c>
      <c r="Q22" s="93">
        <f>base12!T229</f>
        <v>10</v>
      </c>
      <c r="R22" s="93">
        <f>base12!U229</f>
        <v>16</v>
      </c>
      <c r="S22" s="93">
        <f>base12!V229</f>
        <v>4</v>
      </c>
      <c r="T22" s="93">
        <f>base12!W229</f>
        <v>17</v>
      </c>
      <c r="U22" s="93">
        <f>base12!X229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base12!O230</f>
        <v>5</v>
      </c>
      <c r="M23" s="93">
        <f>base12!P230</f>
        <v>6</v>
      </c>
      <c r="N23" s="93">
        <f>base12!Q230</f>
        <v>9</v>
      </c>
      <c r="O23" s="93">
        <f>base12!R230</f>
        <v>7</v>
      </c>
      <c r="P23" s="93">
        <f>base12!S230</f>
        <v>13</v>
      </c>
      <c r="Q23" s="93">
        <f>base12!T230</f>
        <v>4</v>
      </c>
      <c r="R23" s="93">
        <f>base12!U230</f>
        <v>10</v>
      </c>
      <c r="S23" s="93">
        <f>base12!V230</f>
        <v>16</v>
      </c>
      <c r="T23" s="93">
        <f>base12!W230</f>
        <v>17</v>
      </c>
      <c r="U23" s="93">
        <f>base12!X230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base12!O231</f>
        <v>1</v>
      </c>
      <c r="M24" s="93">
        <f>base12!P231</f>
        <v>6</v>
      </c>
      <c r="N24" s="93">
        <f>base12!Q231</f>
        <v>9</v>
      </c>
      <c r="O24" s="93">
        <f>base12!R231</f>
        <v>7</v>
      </c>
      <c r="P24" s="93">
        <f>base12!S231</f>
        <v>13</v>
      </c>
      <c r="Q24" s="93">
        <f>base12!T231</f>
        <v>4</v>
      </c>
      <c r="R24" s="93">
        <f>base12!U231</f>
        <v>10</v>
      </c>
      <c r="S24" s="93">
        <f>base12!V231</f>
        <v>16</v>
      </c>
      <c r="T24" s="93">
        <f>base12!W231</f>
        <v>17</v>
      </c>
      <c r="U24" s="93">
        <f>base12!X231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base12!O232</f>
        <v>1</v>
      </c>
      <c r="M25" s="93">
        <f>base12!P232</f>
        <v>5</v>
      </c>
      <c r="N25" s="93">
        <f>base12!Q232</f>
        <v>9</v>
      </c>
      <c r="O25" s="93">
        <f>base12!R232</f>
        <v>7</v>
      </c>
      <c r="P25" s="93">
        <f>base12!S232</f>
        <v>13</v>
      </c>
      <c r="Q25" s="93">
        <f>base12!T232</f>
        <v>4</v>
      </c>
      <c r="R25" s="93">
        <f>base12!U232</f>
        <v>10</v>
      </c>
      <c r="S25" s="93">
        <f>base12!V232</f>
        <v>16</v>
      </c>
      <c r="T25" s="93">
        <f>base12!W232</f>
        <v>17</v>
      </c>
      <c r="U25" s="93">
        <f>base12!X232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base12!O233</f>
        <v>6</v>
      </c>
      <c r="M26" s="93">
        <f>base12!P233</f>
        <v>1</v>
      </c>
      <c r="N26" s="93">
        <f>base12!Q233</f>
        <v>3</v>
      </c>
      <c r="O26" s="93">
        <f>base12!R233</f>
        <v>7</v>
      </c>
      <c r="P26" s="93">
        <f>base12!S233</f>
        <v>9</v>
      </c>
      <c r="Q26" s="93">
        <f>base12!T233</f>
        <v>10</v>
      </c>
      <c r="R26" s="93">
        <f>base12!U233</f>
        <v>4</v>
      </c>
      <c r="S26" s="93">
        <f>base12!V233</f>
        <v>16</v>
      </c>
      <c r="T26" s="93">
        <f>base12!W233</f>
        <v>17</v>
      </c>
      <c r="U26" s="93">
        <f>base12!X233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base12!O234</f>
        <v>6</v>
      </c>
      <c r="M27" s="93">
        <f>base12!P234</f>
        <v>1</v>
      </c>
      <c r="N27" s="93">
        <f>base12!Q234</f>
        <v>13</v>
      </c>
      <c r="O27" s="93">
        <f>base12!R234</f>
        <v>3</v>
      </c>
      <c r="P27" s="93">
        <f>base12!S234</f>
        <v>9</v>
      </c>
      <c r="Q27" s="93">
        <f>base12!T234</f>
        <v>10</v>
      </c>
      <c r="R27" s="93">
        <f>base12!U234</f>
        <v>4</v>
      </c>
      <c r="S27" s="93">
        <f>base12!V234</f>
        <v>16</v>
      </c>
      <c r="T27" s="93">
        <f>base12!W234</f>
        <v>17</v>
      </c>
      <c r="U27" s="93">
        <f>base12!X234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base12!O235</f>
        <v>1</v>
      </c>
      <c r="M28" s="93">
        <f>base12!P235</f>
        <v>13</v>
      </c>
      <c r="N28" s="93">
        <f>base12!Q235</f>
        <v>7</v>
      </c>
      <c r="O28" s="93">
        <f>base12!R235</f>
        <v>9</v>
      </c>
      <c r="P28" s="93">
        <f>base12!S235</f>
        <v>10</v>
      </c>
      <c r="Q28" s="93">
        <f>base12!T235</f>
        <v>4</v>
      </c>
      <c r="R28" s="93">
        <f>base12!U235</f>
        <v>5</v>
      </c>
      <c r="S28" s="93">
        <f>base12!V235</f>
        <v>16</v>
      </c>
      <c r="T28" s="93">
        <f>base12!W235</f>
        <v>17</v>
      </c>
      <c r="U28" s="93">
        <f>base12!X235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base12!O236</f>
        <v>3</v>
      </c>
      <c r="M29" s="93">
        <f>base12!P236</f>
        <v>4</v>
      </c>
      <c r="N29" s="93">
        <f>base12!Q236</f>
        <v>7</v>
      </c>
      <c r="O29" s="93">
        <f>base12!R236</f>
        <v>10</v>
      </c>
      <c r="P29" s="93">
        <f>base12!S236</f>
        <v>1</v>
      </c>
      <c r="Q29" s="93">
        <f>base12!T236</f>
        <v>9</v>
      </c>
      <c r="R29" s="93">
        <f>base12!U236</f>
        <v>13</v>
      </c>
      <c r="S29" s="93">
        <f>base12!V236</f>
        <v>16</v>
      </c>
      <c r="T29" s="93">
        <f>base12!W236</f>
        <v>17</v>
      </c>
      <c r="U29" s="93">
        <f>base12!X236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base12!O237</f>
        <v>4</v>
      </c>
      <c r="M30" s="93">
        <f>base12!P237</f>
        <v>7</v>
      </c>
      <c r="N30" s="93">
        <f>base12!Q237</f>
        <v>2</v>
      </c>
      <c r="O30" s="93">
        <f>base12!R237</f>
        <v>10</v>
      </c>
      <c r="P30" s="93">
        <f>base12!S237</f>
        <v>9</v>
      </c>
      <c r="Q30" s="93">
        <f>base12!T237</f>
        <v>13</v>
      </c>
      <c r="R30" s="93">
        <f>base12!U237</f>
        <v>15</v>
      </c>
      <c r="S30" s="93">
        <f>base12!V237</f>
        <v>16</v>
      </c>
      <c r="T30" s="93">
        <f>base12!W237</f>
        <v>17</v>
      </c>
      <c r="U30" s="93">
        <f>base12!X237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base12!O238</f>
        <v>4</v>
      </c>
      <c r="M31" s="93">
        <f>base12!P238</f>
        <v>7</v>
      </c>
      <c r="N31" s="93">
        <f>base12!Q238</f>
        <v>6</v>
      </c>
      <c r="O31" s="93">
        <f>base12!R238</f>
        <v>10</v>
      </c>
      <c r="P31" s="93">
        <f>base12!S238</f>
        <v>1</v>
      </c>
      <c r="Q31" s="93">
        <f>base12!T238</f>
        <v>9</v>
      </c>
      <c r="R31" s="93">
        <f>base12!U238</f>
        <v>13</v>
      </c>
      <c r="S31" s="93">
        <f>base12!V238</f>
        <v>16</v>
      </c>
      <c r="T31" s="93">
        <f>base12!W238</f>
        <v>17</v>
      </c>
      <c r="U31" s="93">
        <f>base12!X238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base12!O239</f>
        <v>7</v>
      </c>
      <c r="M32" s="93">
        <f>base12!P239</f>
        <v>5</v>
      </c>
      <c r="N32" s="93">
        <f>base12!Q239</f>
        <v>1</v>
      </c>
      <c r="O32" s="93">
        <f>base12!R239</f>
        <v>10</v>
      </c>
      <c r="P32" s="93">
        <f>base12!S239</f>
        <v>4</v>
      </c>
      <c r="Q32" s="93">
        <f>base12!T239</f>
        <v>9</v>
      </c>
      <c r="R32" s="93">
        <f>base12!U239</f>
        <v>13</v>
      </c>
      <c r="S32" s="93">
        <f>base12!V239</f>
        <v>16</v>
      </c>
      <c r="T32" s="93">
        <f>base12!W239</f>
        <v>17</v>
      </c>
      <c r="U32" s="93">
        <f>base12!X239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base12!O240</f>
        <v>7</v>
      </c>
      <c r="M33" s="93">
        <f>base12!P240</f>
        <v>5</v>
      </c>
      <c r="N33" s="93">
        <f>base12!Q240</f>
        <v>1</v>
      </c>
      <c r="O33" s="93">
        <f>base12!R240</f>
        <v>10</v>
      </c>
      <c r="P33" s="93">
        <f>base12!S240</f>
        <v>4</v>
      </c>
      <c r="Q33" s="93">
        <f>base12!T240</f>
        <v>8</v>
      </c>
      <c r="R33" s="93">
        <f>base12!U240</f>
        <v>9</v>
      </c>
      <c r="S33" s="93">
        <f>base12!V240</f>
        <v>16</v>
      </c>
      <c r="T33" s="93">
        <f>base12!W240</f>
        <v>17</v>
      </c>
      <c r="U33" s="93">
        <f>base12!X240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base12!O241</f>
        <v>7</v>
      </c>
      <c r="M34" s="93">
        <f>base12!P241</f>
        <v>5</v>
      </c>
      <c r="N34" s="93">
        <f>base12!Q241</f>
        <v>1</v>
      </c>
      <c r="O34" s="93">
        <f>base12!R241</f>
        <v>3</v>
      </c>
      <c r="P34" s="93">
        <f>base12!S241</f>
        <v>10</v>
      </c>
      <c r="Q34" s="93">
        <f>base12!T241</f>
        <v>4</v>
      </c>
      <c r="R34" s="93">
        <f>base12!U241</f>
        <v>9</v>
      </c>
      <c r="S34" s="93">
        <f>base12!V241</f>
        <v>16</v>
      </c>
      <c r="T34" s="93">
        <f>base12!W241</f>
        <v>17</v>
      </c>
      <c r="U34" s="93">
        <f>base12!X241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base12!O242</f>
        <v>10</v>
      </c>
      <c r="M35" s="93">
        <f>base12!P242</f>
        <v>7</v>
      </c>
      <c r="N35" s="93">
        <f>base12!Q242</f>
        <v>9</v>
      </c>
      <c r="O35" s="93">
        <f>base12!R242</f>
        <v>1</v>
      </c>
      <c r="P35" s="93">
        <f>base12!S242</f>
        <v>5</v>
      </c>
      <c r="Q35" s="93">
        <f>base12!T242</f>
        <v>16</v>
      </c>
      <c r="R35" s="93">
        <f>base12!U242</f>
        <v>4</v>
      </c>
      <c r="S35" s="93">
        <f>base12!V242</f>
        <v>13</v>
      </c>
      <c r="T35" s="93">
        <f>base12!W242</f>
        <v>17</v>
      </c>
      <c r="U35" s="93">
        <f>base12!X242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base12!O243</f>
        <v>6</v>
      </c>
      <c r="M36" s="93">
        <f>base12!P243</f>
        <v>10</v>
      </c>
      <c r="N36" s="93">
        <f>base12!Q243</f>
        <v>12</v>
      </c>
      <c r="O36" s="93">
        <f>base12!R243</f>
        <v>15</v>
      </c>
      <c r="P36" s="93">
        <f>base12!S243</f>
        <v>2</v>
      </c>
      <c r="Q36" s="93">
        <f>base12!T243</f>
        <v>5</v>
      </c>
      <c r="R36" s="93">
        <f>base12!U243</f>
        <v>16</v>
      </c>
      <c r="S36" s="93">
        <f>base12!V243</f>
        <v>4</v>
      </c>
      <c r="T36" s="93">
        <f>base12!W243</f>
        <v>17</v>
      </c>
      <c r="U36" s="93">
        <f>base12!X243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base12!O244</f>
        <v>10</v>
      </c>
      <c r="M37" s="93">
        <f>base12!P244</f>
        <v>7</v>
      </c>
      <c r="N37" s="93">
        <f>base12!Q244</f>
        <v>9</v>
      </c>
      <c r="O37" s="93">
        <f>base12!R244</f>
        <v>1</v>
      </c>
      <c r="P37" s="93">
        <f>base12!S244</f>
        <v>5</v>
      </c>
      <c r="Q37" s="93">
        <f>base12!T244</f>
        <v>16</v>
      </c>
      <c r="R37" s="93">
        <f>base12!U244</f>
        <v>4</v>
      </c>
      <c r="S37" s="93">
        <f>base12!V244</f>
        <v>13</v>
      </c>
      <c r="T37" s="93">
        <f>base12!W244</f>
        <v>17</v>
      </c>
      <c r="U37" s="93">
        <f>base12!X244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base12!O195</f>
        <v>9</v>
      </c>
      <c r="M38" s="93">
        <f>base12!P195</f>
        <v>10</v>
      </c>
      <c r="N38" s="93">
        <f>base12!Q195</f>
        <v>14</v>
      </c>
      <c r="O38" s="93">
        <f>base12!R195</f>
        <v>2</v>
      </c>
      <c r="P38" s="93">
        <f>base12!S195</f>
        <v>4</v>
      </c>
      <c r="Q38" s="93">
        <f>base12!T195</f>
        <v>5</v>
      </c>
      <c r="R38" s="93">
        <f>base12!U195</f>
        <v>15</v>
      </c>
      <c r="S38" s="93">
        <f>base12!V195</f>
        <v>16</v>
      </c>
      <c r="T38" s="93">
        <f>base12!W195</f>
        <v>17</v>
      </c>
      <c r="U38" s="93">
        <f>base12!X195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base12!O196</f>
        <v>11</v>
      </c>
      <c r="M39" s="93">
        <f>base12!P196</f>
        <v>8</v>
      </c>
      <c r="N39" s="93">
        <f>base12!Q196</f>
        <v>9</v>
      </c>
      <c r="O39" s="93">
        <f>base12!R196</f>
        <v>12</v>
      </c>
      <c r="P39" s="93">
        <f>base12!S196</f>
        <v>14</v>
      </c>
      <c r="Q39" s="93">
        <f>base12!T196</f>
        <v>13</v>
      </c>
      <c r="R39" s="93">
        <f>base12!U196</f>
        <v>15</v>
      </c>
      <c r="S39" s="93">
        <f>base12!V196</f>
        <v>16</v>
      </c>
      <c r="T39" s="93">
        <f>base12!W196</f>
        <v>17</v>
      </c>
      <c r="U39" s="93">
        <f>base12!X196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base12!O197</f>
        <v>2</v>
      </c>
      <c r="M40" s="93">
        <f>base12!P197</f>
        <v>8</v>
      </c>
      <c r="N40" s="93">
        <f>base12!Q197</f>
        <v>9</v>
      </c>
      <c r="O40" s="93">
        <f>base12!R197</f>
        <v>12</v>
      </c>
      <c r="P40" s="93">
        <f>base12!S197</f>
        <v>11</v>
      </c>
      <c r="Q40" s="93">
        <f>base12!T197</f>
        <v>13</v>
      </c>
      <c r="R40" s="93">
        <f>base12!U197</f>
        <v>15</v>
      </c>
      <c r="S40" s="93">
        <f>base12!V197</f>
        <v>16</v>
      </c>
      <c r="T40" s="93">
        <f>base12!W197</f>
        <v>17</v>
      </c>
      <c r="U40" s="93">
        <f>base12!X197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base12!O198</f>
        <v>15</v>
      </c>
      <c r="M41" s="93">
        <f>base12!P198</f>
        <v>1</v>
      </c>
      <c r="N41" s="93">
        <f>base12!Q198</f>
        <v>2</v>
      </c>
      <c r="O41" s="93">
        <f>base12!R198</f>
        <v>5</v>
      </c>
      <c r="P41" s="93">
        <f>base12!S198</f>
        <v>16</v>
      </c>
      <c r="Q41" s="93">
        <f>base12!T198</f>
        <v>4</v>
      </c>
      <c r="R41" s="93">
        <f>base12!U198</f>
        <v>11</v>
      </c>
      <c r="S41" s="93">
        <f>base12!V198</f>
        <v>13</v>
      </c>
      <c r="T41" s="93">
        <f>base12!W198</f>
        <v>17</v>
      </c>
      <c r="U41" s="93">
        <f>base12!X198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base12!O199</f>
        <v>14</v>
      </c>
      <c r="M42" s="93">
        <f>base12!P199</f>
        <v>1</v>
      </c>
      <c r="N42" s="93">
        <f>base12!Q199</f>
        <v>9</v>
      </c>
      <c r="O42" s="93">
        <f>base12!R199</f>
        <v>12</v>
      </c>
      <c r="P42" s="93">
        <f>base12!S199</f>
        <v>8</v>
      </c>
      <c r="Q42" s="93">
        <f>base12!T199</f>
        <v>13</v>
      </c>
      <c r="R42" s="93">
        <f>base12!U199</f>
        <v>11</v>
      </c>
      <c r="S42" s="93">
        <f>base12!V199</f>
        <v>16</v>
      </c>
      <c r="T42" s="93">
        <f>base12!W199</f>
        <v>17</v>
      </c>
      <c r="U42" s="93">
        <f>base12!X199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base12!O200</f>
        <v>2</v>
      </c>
      <c r="M43" s="93">
        <f>base12!P200</f>
        <v>7</v>
      </c>
      <c r="N43" s="93">
        <f>base12!Q200</f>
        <v>13</v>
      </c>
      <c r="O43" s="93">
        <f>base12!R200</f>
        <v>1</v>
      </c>
      <c r="P43" s="93">
        <f>base12!S200</f>
        <v>12</v>
      </c>
      <c r="Q43" s="93">
        <f>base12!T200</f>
        <v>15</v>
      </c>
      <c r="R43" s="93">
        <f>base12!U200</f>
        <v>11</v>
      </c>
      <c r="S43" s="93">
        <f>base12!V200</f>
        <v>16</v>
      </c>
      <c r="T43" s="93">
        <f>base12!W200</f>
        <v>17</v>
      </c>
      <c r="U43" s="93">
        <f>base12!X200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base12!O201</f>
        <v>11</v>
      </c>
      <c r="M44" s="93">
        <f>base12!P201</f>
        <v>7</v>
      </c>
      <c r="N44" s="93">
        <f>base12!Q201</f>
        <v>4</v>
      </c>
      <c r="O44" s="93">
        <f>base12!R201</f>
        <v>15</v>
      </c>
      <c r="P44" s="93">
        <f>base12!S201</f>
        <v>9</v>
      </c>
      <c r="Q44" s="93">
        <f>base12!T201</f>
        <v>10</v>
      </c>
      <c r="R44" s="93">
        <f>base12!U201</f>
        <v>13</v>
      </c>
      <c r="S44" s="93">
        <f>base12!V201</f>
        <v>16</v>
      </c>
      <c r="T44" s="93">
        <f>base12!W201</f>
        <v>17</v>
      </c>
      <c r="U44" s="93">
        <f>base12!X201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base12!O202</f>
        <v>2</v>
      </c>
      <c r="M45" s="93">
        <f>base12!P202</f>
        <v>6</v>
      </c>
      <c r="N45" s="93">
        <f>base12!Q202</f>
        <v>12</v>
      </c>
      <c r="O45" s="93">
        <f>base12!R202</f>
        <v>14</v>
      </c>
      <c r="P45" s="93">
        <f>base12!S202</f>
        <v>16</v>
      </c>
      <c r="Q45" s="93">
        <f>base12!T202</f>
        <v>5</v>
      </c>
      <c r="R45" s="93">
        <f>base12!U202</f>
        <v>13</v>
      </c>
      <c r="S45" s="93">
        <f>base12!V202</f>
        <v>3</v>
      </c>
      <c r="T45" s="93">
        <f>base12!W202</f>
        <v>17</v>
      </c>
      <c r="U45" s="93">
        <f>base12!X202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base12!O203</f>
        <v>6</v>
      </c>
      <c r="M46" s="93">
        <f>base12!P203</f>
        <v>2</v>
      </c>
      <c r="N46" s="93">
        <f>base12!Q203</f>
        <v>16</v>
      </c>
      <c r="O46" s="93">
        <f>base12!R203</f>
        <v>15</v>
      </c>
      <c r="P46" s="93">
        <f>base12!S203</f>
        <v>11</v>
      </c>
      <c r="Q46" s="93">
        <f>base12!T203</f>
        <v>12</v>
      </c>
      <c r="R46" s="93">
        <f>base12!U203</f>
        <v>13</v>
      </c>
      <c r="S46" s="93">
        <f>base12!V203</f>
        <v>3</v>
      </c>
      <c r="T46" s="93">
        <f>base12!W203</f>
        <v>17</v>
      </c>
      <c r="U46" s="93">
        <f>base12!X203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base12!O204</f>
        <v>7</v>
      </c>
      <c r="M47" s="93">
        <f>base12!P204</f>
        <v>6</v>
      </c>
      <c r="N47" s="93">
        <f>base12!Q204</f>
        <v>5</v>
      </c>
      <c r="O47" s="93">
        <f>base12!R204</f>
        <v>4</v>
      </c>
      <c r="P47" s="93">
        <f>base12!S204</f>
        <v>3</v>
      </c>
      <c r="Q47" s="93">
        <f>base12!T204</f>
        <v>2</v>
      </c>
      <c r="R47" s="93">
        <f>base12!U204</f>
        <v>1</v>
      </c>
      <c r="S47" s="93">
        <f>base12!V204</f>
        <v>16</v>
      </c>
      <c r="T47" s="93">
        <f>base12!W204</f>
        <v>17</v>
      </c>
      <c r="U47" s="93">
        <f>base12!X204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base12!O205</f>
        <v>2</v>
      </c>
      <c r="M48" s="93">
        <f>base12!P205</f>
        <v>6</v>
      </c>
      <c r="N48" s="93">
        <f>base12!Q205</f>
        <v>11</v>
      </c>
      <c r="O48" s="93">
        <f>base12!R205</f>
        <v>5</v>
      </c>
      <c r="P48" s="93">
        <f>base12!S205</f>
        <v>16</v>
      </c>
      <c r="Q48" s="93">
        <f>base12!T205</f>
        <v>12</v>
      </c>
      <c r="R48" s="93">
        <f>base12!U205</f>
        <v>13</v>
      </c>
      <c r="S48" s="93">
        <f>base12!V205</f>
        <v>3</v>
      </c>
      <c r="T48" s="93">
        <f>base12!W205</f>
        <v>17</v>
      </c>
      <c r="U48" s="93">
        <f>base12!X205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base12!O206</f>
        <v>4</v>
      </c>
      <c r="M49" s="93">
        <f>base12!P206</f>
        <v>1</v>
      </c>
      <c r="N49" s="93">
        <f>base12!Q206</f>
        <v>12</v>
      </c>
      <c r="O49" s="93">
        <f>base12!R206</f>
        <v>6</v>
      </c>
      <c r="P49" s="93">
        <f>base12!S206</f>
        <v>2</v>
      </c>
      <c r="Q49" s="93">
        <f>base12!T206</f>
        <v>5</v>
      </c>
      <c r="R49" s="93">
        <f>base12!U206</f>
        <v>3</v>
      </c>
      <c r="S49" s="93">
        <f>base12!V206</f>
        <v>20</v>
      </c>
      <c r="T49" s="93">
        <f>base12!W206</f>
        <v>19</v>
      </c>
      <c r="U49" s="93">
        <f>base12!X206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base12!O207</f>
        <v>5</v>
      </c>
      <c r="M50" s="93">
        <f>base12!P207</f>
        <v>11</v>
      </c>
      <c r="N50" s="93">
        <f>base12!Q207</f>
        <v>12</v>
      </c>
      <c r="O50" s="93">
        <f>base12!R207</f>
        <v>13</v>
      </c>
      <c r="P50" s="93">
        <f>base12!S207</f>
        <v>6</v>
      </c>
      <c r="Q50" s="93">
        <f>base12!T207</f>
        <v>1</v>
      </c>
      <c r="R50" s="93">
        <f>base12!U207</f>
        <v>2</v>
      </c>
      <c r="S50" s="93">
        <f>base12!V207</f>
        <v>3</v>
      </c>
      <c r="T50" s="93">
        <f>base12!W207</f>
        <v>20</v>
      </c>
      <c r="U50" s="93">
        <f>base12!X207</f>
        <v>19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base12!O208</f>
        <v>4</v>
      </c>
      <c r="M51" s="93">
        <f>base12!P208</f>
        <v>12</v>
      </c>
      <c r="N51" s="93">
        <f>base12!Q208</f>
        <v>6</v>
      </c>
      <c r="O51" s="93">
        <f>base12!R208</f>
        <v>1</v>
      </c>
      <c r="P51" s="93">
        <f>base12!S208</f>
        <v>5</v>
      </c>
      <c r="Q51" s="93">
        <f>base12!T208</f>
        <v>2</v>
      </c>
      <c r="R51" s="93">
        <f>base12!U208</f>
        <v>3</v>
      </c>
      <c r="S51" s="93">
        <f>base12!V208</f>
        <v>16</v>
      </c>
      <c r="T51" s="93">
        <f>base12!W208</f>
        <v>20</v>
      </c>
      <c r="U51" s="93">
        <f>base12!X208</f>
        <v>19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476" priority="11" operator="equal">
      <formula>#REF!</formula>
    </cfRule>
    <cfRule type="cellIs" dxfId="475" priority="12" operator="equal">
      <formula>#REF!</formula>
    </cfRule>
    <cfRule type="cellIs" dxfId="474" priority="13" operator="equal">
      <formula>#REF!</formula>
    </cfRule>
    <cfRule type="cellIs" dxfId="473" priority="14" operator="equal">
      <formula>#REF!</formula>
    </cfRule>
    <cfRule type="cellIs" dxfId="472" priority="15" operator="equal">
      <formula>#REF!</formula>
    </cfRule>
  </conditionalFormatting>
  <conditionalFormatting sqref="B1:P1">
    <cfRule type="cellIs" dxfId="471" priority="16" operator="equal">
      <formula>#REF!</formula>
    </cfRule>
    <cfRule type="cellIs" dxfId="470" priority="17" operator="equal">
      <formula>#REF!</formula>
    </cfRule>
    <cfRule type="cellIs" dxfId="469" priority="18" operator="equal">
      <formula>#REF!</formula>
    </cfRule>
    <cfRule type="cellIs" dxfId="468" priority="19" operator="equal">
      <formula>#REF!</formula>
    </cfRule>
    <cfRule type="cellIs" dxfId="4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C8BA923-3B1D-4805-898A-215882D7A82F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6D0A386-C239-44F3-B3F0-4E1E35136FF4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849BE52-EB6F-47D1-83BA-61100D35BD6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FF29385-53DE-4DC1-9FA6-6B5F1026C772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8E18FB4-8B52-49BF-AE75-F73BB2D3992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1F709667-DD04-427F-A1AD-04BB0DA0229B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C953EB2-7A51-4EDD-B2F9-68FB6C8900CD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801B0BA-BCFD-408B-9013-4D097BDA88D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16D738-F6BA-430B-8B34-D452E00A478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A5EC0E3-65C3-4E76-BBC2-B5C0D08C0579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25" sqref="F25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base12!O226</f>
        <v>4</v>
      </c>
      <c r="M2" s="93">
        <f>base12!P226</f>
        <v>5</v>
      </c>
      <c r="N2" s="93">
        <f>base12!Q226</f>
        <v>13</v>
      </c>
      <c r="O2" s="93">
        <f>base12!R226</f>
        <v>1</v>
      </c>
      <c r="P2" s="93">
        <f>base12!S226</f>
        <v>7</v>
      </c>
      <c r="Q2" s="93">
        <f>base12!T226</f>
        <v>9</v>
      </c>
      <c r="R2" s="93">
        <f>base12!U226</f>
        <v>16</v>
      </c>
      <c r="S2" s="93">
        <f>base12!V226</f>
        <v>10</v>
      </c>
      <c r="T2" s="93">
        <f>base12!W226</f>
        <v>17</v>
      </c>
      <c r="U2" s="93">
        <f>base12!X226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base12!O227</f>
        <v>8</v>
      </c>
      <c r="M3" s="93">
        <f>base12!P227</f>
        <v>6</v>
      </c>
      <c r="N3" s="93">
        <f>base12!Q227</f>
        <v>7</v>
      </c>
      <c r="O3" s="93">
        <f>base12!R227</f>
        <v>1</v>
      </c>
      <c r="P3" s="93">
        <f>base12!S227</f>
        <v>9</v>
      </c>
      <c r="Q3" s="93">
        <f>base12!T227</f>
        <v>10</v>
      </c>
      <c r="R3" s="93">
        <f>base12!U227</f>
        <v>16</v>
      </c>
      <c r="S3" s="93">
        <f>base12!V227</f>
        <v>4</v>
      </c>
      <c r="T3" s="93">
        <f>base12!W227</f>
        <v>17</v>
      </c>
      <c r="U3" s="93">
        <f>base12!X227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base12!O228</f>
        <v>3</v>
      </c>
      <c r="M4" s="93">
        <f>base12!P228</f>
        <v>6</v>
      </c>
      <c r="N4" s="93">
        <f>base12!Q228</f>
        <v>7</v>
      </c>
      <c r="O4" s="93">
        <f>base12!R228</f>
        <v>1</v>
      </c>
      <c r="P4" s="93">
        <f>base12!S228</f>
        <v>9</v>
      </c>
      <c r="Q4" s="93">
        <f>base12!T228</f>
        <v>10</v>
      </c>
      <c r="R4" s="93">
        <f>base12!U228</f>
        <v>16</v>
      </c>
      <c r="S4" s="93">
        <f>base12!V228</f>
        <v>4</v>
      </c>
      <c r="T4" s="93">
        <f>base12!W228</f>
        <v>17</v>
      </c>
      <c r="U4" s="93">
        <f>base12!X228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base12!O229</f>
        <v>15</v>
      </c>
      <c r="M5" s="93">
        <f>base12!P229</f>
        <v>7</v>
      </c>
      <c r="N5" s="93">
        <f>base12!Q229</f>
        <v>5</v>
      </c>
      <c r="O5" s="93">
        <f>base12!R229</f>
        <v>13</v>
      </c>
      <c r="P5" s="93">
        <f>base12!S229</f>
        <v>9</v>
      </c>
      <c r="Q5" s="93">
        <f>base12!T229</f>
        <v>10</v>
      </c>
      <c r="R5" s="93">
        <f>base12!U229</f>
        <v>16</v>
      </c>
      <c r="S5" s="93">
        <f>base12!V229</f>
        <v>4</v>
      </c>
      <c r="T5" s="93">
        <f>base12!W229</f>
        <v>17</v>
      </c>
      <c r="U5" s="93">
        <f>base12!X229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base12!O230</f>
        <v>5</v>
      </c>
      <c r="M6" s="93">
        <f>base12!P230</f>
        <v>6</v>
      </c>
      <c r="N6" s="93">
        <f>base12!Q230</f>
        <v>9</v>
      </c>
      <c r="O6" s="93">
        <f>base12!R230</f>
        <v>7</v>
      </c>
      <c r="P6" s="93">
        <f>base12!S230</f>
        <v>13</v>
      </c>
      <c r="Q6" s="93">
        <f>base12!T230</f>
        <v>4</v>
      </c>
      <c r="R6" s="93">
        <f>base12!U230</f>
        <v>10</v>
      </c>
      <c r="S6" s="93">
        <f>base12!V230</f>
        <v>16</v>
      </c>
      <c r="T6" s="93">
        <f>base12!W230</f>
        <v>17</v>
      </c>
      <c r="U6" s="93">
        <f>base12!X230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base12!O231</f>
        <v>1</v>
      </c>
      <c r="M7" s="93">
        <f>base12!P231</f>
        <v>6</v>
      </c>
      <c r="N7" s="93">
        <f>base12!Q231</f>
        <v>9</v>
      </c>
      <c r="O7" s="93">
        <f>base12!R231</f>
        <v>7</v>
      </c>
      <c r="P7" s="93">
        <f>base12!S231</f>
        <v>13</v>
      </c>
      <c r="Q7" s="93">
        <f>base12!T231</f>
        <v>4</v>
      </c>
      <c r="R7" s="93">
        <f>base12!U231</f>
        <v>10</v>
      </c>
      <c r="S7" s="93">
        <f>base12!V231</f>
        <v>16</v>
      </c>
      <c r="T7" s="93">
        <f>base12!W231</f>
        <v>17</v>
      </c>
      <c r="U7" s="93">
        <f>base12!X231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base12!O232</f>
        <v>1</v>
      </c>
      <c r="M8" s="93">
        <f>base12!P232</f>
        <v>5</v>
      </c>
      <c r="N8" s="93">
        <f>base12!Q232</f>
        <v>9</v>
      </c>
      <c r="O8" s="93">
        <f>base12!R232</f>
        <v>7</v>
      </c>
      <c r="P8" s="93">
        <f>base12!S232</f>
        <v>13</v>
      </c>
      <c r="Q8" s="93">
        <f>base12!T232</f>
        <v>4</v>
      </c>
      <c r="R8" s="93">
        <f>base12!U232</f>
        <v>10</v>
      </c>
      <c r="S8" s="93">
        <f>base12!V232</f>
        <v>16</v>
      </c>
      <c r="T8" s="93">
        <f>base12!W232</f>
        <v>17</v>
      </c>
      <c r="U8" s="93">
        <f>base12!X232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base12!O233</f>
        <v>6</v>
      </c>
      <c r="M9" s="93">
        <f>base12!P233</f>
        <v>1</v>
      </c>
      <c r="N9" s="93">
        <f>base12!Q233</f>
        <v>3</v>
      </c>
      <c r="O9" s="93">
        <f>base12!R233</f>
        <v>7</v>
      </c>
      <c r="P9" s="93">
        <f>base12!S233</f>
        <v>9</v>
      </c>
      <c r="Q9" s="93">
        <f>base12!T233</f>
        <v>10</v>
      </c>
      <c r="R9" s="93">
        <f>base12!U233</f>
        <v>4</v>
      </c>
      <c r="S9" s="93">
        <f>base12!V233</f>
        <v>16</v>
      </c>
      <c r="T9" s="93">
        <f>base12!W233</f>
        <v>17</v>
      </c>
      <c r="U9" s="93">
        <f>base12!X233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base12!O234</f>
        <v>6</v>
      </c>
      <c r="M10" s="93">
        <f>base12!P234</f>
        <v>1</v>
      </c>
      <c r="N10" s="93">
        <f>base12!Q234</f>
        <v>13</v>
      </c>
      <c r="O10" s="93">
        <f>base12!R234</f>
        <v>3</v>
      </c>
      <c r="P10" s="93">
        <f>base12!S234</f>
        <v>9</v>
      </c>
      <c r="Q10" s="93">
        <f>base12!T234</f>
        <v>10</v>
      </c>
      <c r="R10" s="93">
        <f>base12!U234</f>
        <v>4</v>
      </c>
      <c r="S10" s="93">
        <f>base12!V234</f>
        <v>16</v>
      </c>
      <c r="T10" s="93">
        <f>base12!W234</f>
        <v>17</v>
      </c>
      <c r="U10" s="93">
        <f>base12!X234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base12!O235</f>
        <v>1</v>
      </c>
      <c r="M11" s="93">
        <f>base12!P235</f>
        <v>13</v>
      </c>
      <c r="N11" s="93">
        <f>base12!Q235</f>
        <v>7</v>
      </c>
      <c r="O11" s="93">
        <f>base12!R235</f>
        <v>9</v>
      </c>
      <c r="P11" s="93">
        <f>base12!S235</f>
        <v>10</v>
      </c>
      <c r="Q11" s="93">
        <f>base12!T235</f>
        <v>4</v>
      </c>
      <c r="R11" s="93">
        <f>base12!U235</f>
        <v>5</v>
      </c>
      <c r="S11" s="93">
        <f>base12!V235</f>
        <v>16</v>
      </c>
      <c r="T11" s="93">
        <f>base12!W235</f>
        <v>17</v>
      </c>
      <c r="U11" s="93">
        <f>base12!X235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base12!O236</f>
        <v>3</v>
      </c>
      <c r="M12" s="93">
        <f>base12!P236</f>
        <v>4</v>
      </c>
      <c r="N12" s="93">
        <f>base12!Q236</f>
        <v>7</v>
      </c>
      <c r="O12" s="93">
        <f>base12!R236</f>
        <v>10</v>
      </c>
      <c r="P12" s="93">
        <f>base12!S236</f>
        <v>1</v>
      </c>
      <c r="Q12" s="93">
        <f>base12!T236</f>
        <v>9</v>
      </c>
      <c r="R12" s="93">
        <f>base12!U236</f>
        <v>13</v>
      </c>
      <c r="S12" s="93">
        <f>base12!V236</f>
        <v>16</v>
      </c>
      <c r="T12" s="93">
        <f>base12!W236</f>
        <v>17</v>
      </c>
      <c r="U12" s="93">
        <f>base12!X236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base12!O237</f>
        <v>4</v>
      </c>
      <c r="M13" s="93">
        <f>base12!P237</f>
        <v>7</v>
      </c>
      <c r="N13" s="93">
        <f>base12!Q237</f>
        <v>2</v>
      </c>
      <c r="O13" s="93">
        <f>base12!R237</f>
        <v>10</v>
      </c>
      <c r="P13" s="93">
        <f>base12!S237</f>
        <v>9</v>
      </c>
      <c r="Q13" s="93">
        <f>base12!T237</f>
        <v>13</v>
      </c>
      <c r="R13" s="93">
        <f>base12!U237</f>
        <v>15</v>
      </c>
      <c r="S13" s="93">
        <f>base12!V237</f>
        <v>16</v>
      </c>
      <c r="T13" s="93">
        <f>base12!W237</f>
        <v>17</v>
      </c>
      <c r="U13" s="93">
        <f>base12!X237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base12!O238</f>
        <v>4</v>
      </c>
      <c r="M14" s="93">
        <f>base12!P238</f>
        <v>7</v>
      </c>
      <c r="N14" s="93">
        <f>base12!Q238</f>
        <v>6</v>
      </c>
      <c r="O14" s="93">
        <f>base12!R238</f>
        <v>10</v>
      </c>
      <c r="P14" s="93">
        <f>base12!S238</f>
        <v>1</v>
      </c>
      <c r="Q14" s="93">
        <f>base12!T238</f>
        <v>9</v>
      </c>
      <c r="R14" s="93">
        <f>base12!U238</f>
        <v>13</v>
      </c>
      <c r="S14" s="93">
        <f>base12!V238</f>
        <v>16</v>
      </c>
      <c r="T14" s="93">
        <f>base12!W238</f>
        <v>17</v>
      </c>
      <c r="U14" s="93">
        <f>base12!X238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base12!O239</f>
        <v>7</v>
      </c>
      <c r="M15" s="93">
        <f>base12!P239</f>
        <v>5</v>
      </c>
      <c r="N15" s="93">
        <f>base12!Q239</f>
        <v>1</v>
      </c>
      <c r="O15" s="93">
        <f>base12!R239</f>
        <v>10</v>
      </c>
      <c r="P15" s="93">
        <f>base12!S239</f>
        <v>4</v>
      </c>
      <c r="Q15" s="93">
        <f>base12!T239</f>
        <v>9</v>
      </c>
      <c r="R15" s="93">
        <f>base12!U239</f>
        <v>13</v>
      </c>
      <c r="S15" s="93">
        <f>base12!V239</f>
        <v>16</v>
      </c>
      <c r="T15" s="93">
        <f>base12!W239</f>
        <v>17</v>
      </c>
      <c r="U15" s="93">
        <f>base12!X239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base12!O240</f>
        <v>7</v>
      </c>
      <c r="M16" s="93">
        <f>base12!P240</f>
        <v>5</v>
      </c>
      <c r="N16" s="93">
        <f>base12!Q240</f>
        <v>1</v>
      </c>
      <c r="O16" s="93">
        <f>base12!R240</f>
        <v>10</v>
      </c>
      <c r="P16" s="93">
        <f>base12!S240</f>
        <v>4</v>
      </c>
      <c r="Q16" s="93">
        <f>base12!T240</f>
        <v>8</v>
      </c>
      <c r="R16" s="93">
        <f>base12!U240</f>
        <v>9</v>
      </c>
      <c r="S16" s="93">
        <f>base12!V240</f>
        <v>16</v>
      </c>
      <c r="T16" s="93">
        <f>base12!W240</f>
        <v>17</v>
      </c>
      <c r="U16" s="93">
        <f>base12!X240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base12!O241</f>
        <v>7</v>
      </c>
      <c r="M17" s="93">
        <f>base12!P241</f>
        <v>5</v>
      </c>
      <c r="N17" s="93">
        <f>base12!Q241</f>
        <v>1</v>
      </c>
      <c r="O17" s="93">
        <f>base12!R241</f>
        <v>3</v>
      </c>
      <c r="P17" s="93">
        <f>base12!S241</f>
        <v>10</v>
      </c>
      <c r="Q17" s="93">
        <f>base12!T241</f>
        <v>4</v>
      </c>
      <c r="R17" s="93">
        <f>base12!U241</f>
        <v>9</v>
      </c>
      <c r="S17" s="93">
        <f>base12!V241</f>
        <v>16</v>
      </c>
      <c r="T17" s="93">
        <f>base12!W241</f>
        <v>17</v>
      </c>
      <c r="U17" s="93">
        <f>base12!X241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base12!O242</f>
        <v>10</v>
      </c>
      <c r="M18" s="93">
        <f>base12!P242</f>
        <v>7</v>
      </c>
      <c r="N18" s="93">
        <f>base12!Q242</f>
        <v>9</v>
      </c>
      <c r="O18" s="93">
        <f>base12!R242</f>
        <v>1</v>
      </c>
      <c r="P18" s="93">
        <f>base12!S242</f>
        <v>5</v>
      </c>
      <c r="Q18" s="93">
        <f>base12!T242</f>
        <v>16</v>
      </c>
      <c r="R18" s="93">
        <f>base12!U242</f>
        <v>4</v>
      </c>
      <c r="S18" s="93">
        <f>base12!V242</f>
        <v>13</v>
      </c>
      <c r="T18" s="93">
        <f>base12!W242</f>
        <v>17</v>
      </c>
      <c r="U18" s="93">
        <f>base12!X242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base12!O243</f>
        <v>6</v>
      </c>
      <c r="M19" s="93">
        <f>base12!P243</f>
        <v>10</v>
      </c>
      <c r="N19" s="93">
        <f>base12!Q243</f>
        <v>12</v>
      </c>
      <c r="O19" s="93">
        <f>base12!R243</f>
        <v>15</v>
      </c>
      <c r="P19" s="93">
        <f>base12!S243</f>
        <v>2</v>
      </c>
      <c r="Q19" s="93">
        <f>base12!T243</f>
        <v>5</v>
      </c>
      <c r="R19" s="93">
        <f>base12!U243</f>
        <v>16</v>
      </c>
      <c r="S19" s="93">
        <f>base12!V243</f>
        <v>4</v>
      </c>
      <c r="T19" s="93">
        <f>base12!W243</f>
        <v>17</v>
      </c>
      <c r="U19" s="93">
        <f>base12!X243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base12!O244</f>
        <v>10</v>
      </c>
      <c r="M20" s="93">
        <f>base12!P244</f>
        <v>7</v>
      </c>
      <c r="N20" s="93">
        <f>base12!Q244</f>
        <v>9</v>
      </c>
      <c r="O20" s="93">
        <f>base12!R244</f>
        <v>1</v>
      </c>
      <c r="P20" s="93">
        <f>base12!S244</f>
        <v>5</v>
      </c>
      <c r="Q20" s="93">
        <f>base12!T244</f>
        <v>16</v>
      </c>
      <c r="R20" s="93">
        <f>base12!U244</f>
        <v>4</v>
      </c>
      <c r="S20" s="93">
        <f>base12!V244</f>
        <v>13</v>
      </c>
      <c r="T20" s="93">
        <f>base12!W244</f>
        <v>17</v>
      </c>
      <c r="U20" s="93">
        <f>base12!X244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base12!O195</f>
        <v>9</v>
      </c>
      <c r="M21" s="93">
        <f>base12!P195</f>
        <v>10</v>
      </c>
      <c r="N21" s="93">
        <f>base12!Q195</f>
        <v>14</v>
      </c>
      <c r="O21" s="93">
        <f>base12!R195</f>
        <v>2</v>
      </c>
      <c r="P21" s="93">
        <f>base12!S195</f>
        <v>4</v>
      </c>
      <c r="Q21" s="93">
        <f>base12!T195</f>
        <v>5</v>
      </c>
      <c r="R21" s="93">
        <f>base12!U195</f>
        <v>15</v>
      </c>
      <c r="S21" s="93">
        <f>base12!V195</f>
        <v>16</v>
      </c>
      <c r="T21" s="93">
        <f>base12!W195</f>
        <v>17</v>
      </c>
      <c r="U21" s="93">
        <f>base12!X195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base12!O196</f>
        <v>11</v>
      </c>
      <c r="M22" s="93">
        <f>base12!P196</f>
        <v>8</v>
      </c>
      <c r="N22" s="93">
        <f>base12!Q196</f>
        <v>9</v>
      </c>
      <c r="O22" s="93">
        <f>base12!R196</f>
        <v>12</v>
      </c>
      <c r="P22" s="93">
        <f>base12!S196</f>
        <v>14</v>
      </c>
      <c r="Q22" s="93">
        <f>base12!T196</f>
        <v>13</v>
      </c>
      <c r="R22" s="93">
        <f>base12!U196</f>
        <v>15</v>
      </c>
      <c r="S22" s="93">
        <f>base12!V196</f>
        <v>16</v>
      </c>
      <c r="T22" s="93">
        <f>base12!W196</f>
        <v>17</v>
      </c>
      <c r="U22" s="93">
        <f>base12!X196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base12!O197</f>
        <v>2</v>
      </c>
      <c r="M23" s="93">
        <f>base12!P197</f>
        <v>8</v>
      </c>
      <c r="N23" s="93">
        <f>base12!Q197</f>
        <v>9</v>
      </c>
      <c r="O23" s="93">
        <f>base12!R197</f>
        <v>12</v>
      </c>
      <c r="P23" s="93">
        <f>base12!S197</f>
        <v>11</v>
      </c>
      <c r="Q23" s="93">
        <f>base12!T197</f>
        <v>13</v>
      </c>
      <c r="R23" s="93">
        <f>base12!U197</f>
        <v>15</v>
      </c>
      <c r="S23" s="93">
        <f>base12!V197</f>
        <v>16</v>
      </c>
      <c r="T23" s="93">
        <f>base12!W197</f>
        <v>17</v>
      </c>
      <c r="U23" s="93">
        <f>base12!X197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base12!O198</f>
        <v>15</v>
      </c>
      <c r="M24" s="93">
        <f>base12!P198</f>
        <v>1</v>
      </c>
      <c r="N24" s="93">
        <f>base12!Q198</f>
        <v>2</v>
      </c>
      <c r="O24" s="93">
        <f>base12!R198</f>
        <v>5</v>
      </c>
      <c r="P24" s="93">
        <f>base12!S198</f>
        <v>16</v>
      </c>
      <c r="Q24" s="93">
        <f>base12!T198</f>
        <v>4</v>
      </c>
      <c r="R24" s="93">
        <f>base12!U198</f>
        <v>11</v>
      </c>
      <c r="S24" s="93">
        <f>base12!V198</f>
        <v>13</v>
      </c>
      <c r="T24" s="93">
        <f>base12!W198</f>
        <v>17</v>
      </c>
      <c r="U24" s="93">
        <f>base12!X198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base12!O199</f>
        <v>14</v>
      </c>
      <c r="M25" s="93">
        <f>base12!P199</f>
        <v>1</v>
      </c>
      <c r="N25" s="93">
        <f>base12!Q199</f>
        <v>9</v>
      </c>
      <c r="O25" s="93">
        <f>base12!R199</f>
        <v>12</v>
      </c>
      <c r="P25" s="93">
        <f>base12!S199</f>
        <v>8</v>
      </c>
      <c r="Q25" s="93">
        <f>base12!T199</f>
        <v>13</v>
      </c>
      <c r="R25" s="93">
        <f>base12!U199</f>
        <v>11</v>
      </c>
      <c r="S25" s="93">
        <f>base12!V199</f>
        <v>16</v>
      </c>
      <c r="T25" s="93">
        <f>base12!W199</f>
        <v>17</v>
      </c>
      <c r="U25" s="93">
        <f>base12!X199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base12!O200</f>
        <v>2</v>
      </c>
      <c r="M26" s="93">
        <f>base12!P200</f>
        <v>7</v>
      </c>
      <c r="N26" s="93">
        <f>base12!Q200</f>
        <v>13</v>
      </c>
      <c r="O26" s="93">
        <f>base12!R200</f>
        <v>1</v>
      </c>
      <c r="P26" s="93">
        <f>base12!S200</f>
        <v>12</v>
      </c>
      <c r="Q26" s="93">
        <f>base12!T200</f>
        <v>15</v>
      </c>
      <c r="R26" s="93">
        <f>base12!U200</f>
        <v>11</v>
      </c>
      <c r="S26" s="93">
        <f>base12!V200</f>
        <v>16</v>
      </c>
      <c r="T26" s="93">
        <f>base12!W200</f>
        <v>17</v>
      </c>
      <c r="U26" s="93">
        <f>base12!X200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base12!O201</f>
        <v>11</v>
      </c>
      <c r="M27" s="93">
        <f>base12!P201</f>
        <v>7</v>
      </c>
      <c r="N27" s="93">
        <f>base12!Q201</f>
        <v>4</v>
      </c>
      <c r="O27" s="93">
        <f>base12!R201</f>
        <v>15</v>
      </c>
      <c r="P27" s="93">
        <f>base12!S201</f>
        <v>9</v>
      </c>
      <c r="Q27" s="93">
        <f>base12!T201</f>
        <v>10</v>
      </c>
      <c r="R27" s="93">
        <f>base12!U201</f>
        <v>13</v>
      </c>
      <c r="S27" s="93">
        <f>base12!V201</f>
        <v>16</v>
      </c>
      <c r="T27" s="93">
        <f>base12!W201</f>
        <v>17</v>
      </c>
      <c r="U27" s="93">
        <f>base12!X201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base12!O202</f>
        <v>2</v>
      </c>
      <c r="M28" s="93">
        <f>base12!P202</f>
        <v>6</v>
      </c>
      <c r="N28" s="93">
        <f>base12!Q202</f>
        <v>12</v>
      </c>
      <c r="O28" s="93">
        <f>base12!R202</f>
        <v>14</v>
      </c>
      <c r="P28" s="93">
        <f>base12!S202</f>
        <v>16</v>
      </c>
      <c r="Q28" s="93">
        <f>base12!T202</f>
        <v>5</v>
      </c>
      <c r="R28" s="93">
        <f>base12!U202</f>
        <v>13</v>
      </c>
      <c r="S28" s="93">
        <f>base12!V202</f>
        <v>3</v>
      </c>
      <c r="T28" s="93">
        <f>base12!W202</f>
        <v>17</v>
      </c>
      <c r="U28" s="93">
        <f>base12!X202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base12!O203</f>
        <v>6</v>
      </c>
      <c r="M29" s="93">
        <f>base12!P203</f>
        <v>2</v>
      </c>
      <c r="N29" s="93">
        <f>base12!Q203</f>
        <v>16</v>
      </c>
      <c r="O29" s="93">
        <f>base12!R203</f>
        <v>15</v>
      </c>
      <c r="P29" s="93">
        <f>base12!S203</f>
        <v>11</v>
      </c>
      <c r="Q29" s="93">
        <f>base12!T203</f>
        <v>12</v>
      </c>
      <c r="R29" s="93">
        <f>base12!U203</f>
        <v>13</v>
      </c>
      <c r="S29" s="93">
        <f>base12!V203</f>
        <v>3</v>
      </c>
      <c r="T29" s="93">
        <f>base12!W203</f>
        <v>17</v>
      </c>
      <c r="U29" s="93">
        <f>base12!X203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base12!O204</f>
        <v>7</v>
      </c>
      <c r="M30" s="93">
        <f>base12!P204</f>
        <v>6</v>
      </c>
      <c r="N30" s="93">
        <f>base12!Q204</f>
        <v>5</v>
      </c>
      <c r="O30" s="93">
        <f>base12!R204</f>
        <v>4</v>
      </c>
      <c r="P30" s="93">
        <f>base12!S204</f>
        <v>3</v>
      </c>
      <c r="Q30" s="93">
        <f>base12!T204</f>
        <v>2</v>
      </c>
      <c r="R30" s="93">
        <f>base12!U204</f>
        <v>1</v>
      </c>
      <c r="S30" s="93">
        <f>base12!V204</f>
        <v>16</v>
      </c>
      <c r="T30" s="93">
        <f>base12!W204</f>
        <v>17</v>
      </c>
      <c r="U30" s="93">
        <f>base12!X204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base12!O205</f>
        <v>2</v>
      </c>
      <c r="M31" s="93">
        <f>base12!P205</f>
        <v>6</v>
      </c>
      <c r="N31" s="93">
        <f>base12!Q205</f>
        <v>11</v>
      </c>
      <c r="O31" s="93">
        <f>base12!R205</f>
        <v>5</v>
      </c>
      <c r="P31" s="93">
        <f>base12!S205</f>
        <v>16</v>
      </c>
      <c r="Q31" s="93">
        <f>base12!T205</f>
        <v>12</v>
      </c>
      <c r="R31" s="93">
        <f>base12!U205</f>
        <v>13</v>
      </c>
      <c r="S31" s="93">
        <f>base12!V205</f>
        <v>3</v>
      </c>
      <c r="T31" s="93">
        <f>base12!W205</f>
        <v>17</v>
      </c>
      <c r="U31" s="93">
        <f>base12!X205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base12!O206</f>
        <v>4</v>
      </c>
      <c r="M32" s="93">
        <f>base12!P206</f>
        <v>1</v>
      </c>
      <c r="N32" s="93">
        <f>base12!Q206</f>
        <v>12</v>
      </c>
      <c r="O32" s="93">
        <f>base12!R206</f>
        <v>6</v>
      </c>
      <c r="P32" s="93">
        <f>base12!S206</f>
        <v>2</v>
      </c>
      <c r="Q32" s="93">
        <f>base12!T206</f>
        <v>5</v>
      </c>
      <c r="R32" s="93">
        <f>base12!U206</f>
        <v>3</v>
      </c>
      <c r="S32" s="93">
        <f>base12!V206</f>
        <v>20</v>
      </c>
      <c r="T32" s="93">
        <f>base12!W206</f>
        <v>19</v>
      </c>
      <c r="U32" s="93">
        <f>base12!X206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base12!O207</f>
        <v>5</v>
      </c>
      <c r="M33" s="93">
        <f>base12!P207</f>
        <v>11</v>
      </c>
      <c r="N33" s="93">
        <f>base12!Q207</f>
        <v>12</v>
      </c>
      <c r="O33" s="93">
        <f>base12!R207</f>
        <v>13</v>
      </c>
      <c r="P33" s="93">
        <f>base12!S207</f>
        <v>6</v>
      </c>
      <c r="Q33" s="93">
        <f>base12!T207</f>
        <v>1</v>
      </c>
      <c r="R33" s="93">
        <f>base12!U207</f>
        <v>2</v>
      </c>
      <c r="S33" s="93">
        <f>base12!V207</f>
        <v>3</v>
      </c>
      <c r="T33" s="93">
        <f>base12!W207</f>
        <v>20</v>
      </c>
      <c r="U33" s="93">
        <f>base12!X207</f>
        <v>19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base12!O208</f>
        <v>4</v>
      </c>
      <c r="M34" s="93">
        <f>base12!P208</f>
        <v>12</v>
      </c>
      <c r="N34" s="93">
        <f>base12!Q208</f>
        <v>6</v>
      </c>
      <c r="O34" s="93">
        <f>base12!R208</f>
        <v>1</v>
      </c>
      <c r="P34" s="93">
        <f>base12!S208</f>
        <v>5</v>
      </c>
      <c r="Q34" s="93">
        <f>base12!T208</f>
        <v>2</v>
      </c>
      <c r="R34" s="93">
        <f>base12!U208</f>
        <v>3</v>
      </c>
      <c r="S34" s="93">
        <f>base12!V208</f>
        <v>16</v>
      </c>
      <c r="T34" s="93">
        <f>base12!W208</f>
        <v>20</v>
      </c>
      <c r="U34" s="93">
        <f>base12!X208</f>
        <v>19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base12!O209</f>
        <v>7</v>
      </c>
      <c r="M35" s="93">
        <f>base12!P209</f>
        <v>5</v>
      </c>
      <c r="N35" s="93">
        <f>base12!Q209</f>
        <v>13</v>
      </c>
      <c r="O35" s="93">
        <f>base12!R209</f>
        <v>1</v>
      </c>
      <c r="P35" s="93">
        <f>base12!S209</f>
        <v>9</v>
      </c>
      <c r="Q35" s="93">
        <f>base12!T209</f>
        <v>10</v>
      </c>
      <c r="R35" s="93">
        <f>base12!U209</f>
        <v>16</v>
      </c>
      <c r="S35" s="93">
        <f>base12!V209</f>
        <v>4</v>
      </c>
      <c r="T35" s="93">
        <f>base12!W209</f>
        <v>17</v>
      </c>
      <c r="U35" s="93">
        <f>base12!X209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base12!O210</f>
        <v>2</v>
      </c>
      <c r="M36" s="93">
        <f>base12!P210</f>
        <v>10</v>
      </c>
      <c r="N36" s="93">
        <f>base12!Q210</f>
        <v>16</v>
      </c>
      <c r="O36" s="93">
        <f>base12!R210</f>
        <v>9</v>
      </c>
      <c r="P36" s="93">
        <f>base12!S210</f>
        <v>13</v>
      </c>
      <c r="Q36" s="93">
        <f>base12!T210</f>
        <v>6</v>
      </c>
      <c r="R36" s="93">
        <f>base12!U210</f>
        <v>1</v>
      </c>
      <c r="S36" s="93">
        <f>base12!V210</f>
        <v>4</v>
      </c>
      <c r="T36" s="93">
        <f>base12!W210</f>
        <v>17</v>
      </c>
      <c r="U36" s="93">
        <f>base12!X210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base12!O211</f>
        <v>15</v>
      </c>
      <c r="M37" s="93">
        <f>base12!P211</f>
        <v>7</v>
      </c>
      <c r="N37" s="93">
        <f>base12!Q211</f>
        <v>13</v>
      </c>
      <c r="O37" s="93">
        <f>base12!R211</f>
        <v>4</v>
      </c>
      <c r="P37" s="93">
        <f>base12!S211</f>
        <v>14</v>
      </c>
      <c r="Q37" s="93">
        <f>base12!T211</f>
        <v>3</v>
      </c>
      <c r="R37" s="93">
        <f>base12!U211</f>
        <v>10</v>
      </c>
      <c r="S37" s="93">
        <f>base12!V211</f>
        <v>16</v>
      </c>
      <c r="T37" s="93">
        <f>base12!W211</f>
        <v>17</v>
      </c>
      <c r="U37" s="93">
        <f>base12!X211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base12!O212</f>
        <v>9</v>
      </c>
      <c r="M38" s="93">
        <f>base12!P212</f>
        <v>6</v>
      </c>
      <c r="N38" s="93">
        <f>base12!Q212</f>
        <v>1</v>
      </c>
      <c r="O38" s="93">
        <f>base12!R212</f>
        <v>4</v>
      </c>
      <c r="P38" s="93">
        <f>base12!S212</f>
        <v>7</v>
      </c>
      <c r="Q38" s="93">
        <f>base12!T212</f>
        <v>8</v>
      </c>
      <c r="R38" s="93">
        <f>base12!U212</f>
        <v>2</v>
      </c>
      <c r="S38" s="93">
        <f>base12!V212</f>
        <v>3</v>
      </c>
      <c r="T38" s="93">
        <f>base12!W212</f>
        <v>17</v>
      </c>
      <c r="U38" s="93">
        <f>base12!X212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base12!O213</f>
        <v>7</v>
      </c>
      <c r="M39" s="93">
        <f>base12!P213</f>
        <v>10</v>
      </c>
      <c r="N39" s="93">
        <f>base12!Q213</f>
        <v>12</v>
      </c>
      <c r="O39" s="93">
        <f>base12!R213</f>
        <v>5</v>
      </c>
      <c r="P39" s="93">
        <f>base12!S213</f>
        <v>11</v>
      </c>
      <c r="Q39" s="93">
        <f>base12!T213</f>
        <v>6</v>
      </c>
      <c r="R39" s="93">
        <f>base12!U213</f>
        <v>9</v>
      </c>
      <c r="S39" s="93">
        <f>base12!V213</f>
        <v>4</v>
      </c>
      <c r="T39" s="93">
        <f>base12!W213</f>
        <v>17</v>
      </c>
      <c r="U39" s="93">
        <f>base12!X213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base12!O214</f>
        <v>3</v>
      </c>
      <c r="M40" s="93">
        <f>base12!P214</f>
        <v>13</v>
      </c>
      <c r="N40" s="93">
        <f>base12!Q214</f>
        <v>1</v>
      </c>
      <c r="O40" s="93">
        <f>base12!R214</f>
        <v>7</v>
      </c>
      <c r="P40" s="93">
        <f>base12!S214</f>
        <v>9</v>
      </c>
      <c r="Q40" s="93">
        <f>base12!T214</f>
        <v>16</v>
      </c>
      <c r="R40" s="93">
        <f>base12!U214</f>
        <v>10</v>
      </c>
      <c r="S40" s="93">
        <f>base12!V214</f>
        <v>14</v>
      </c>
      <c r="T40" s="93">
        <f>base12!W214</f>
        <v>17</v>
      </c>
      <c r="U40" s="93">
        <f>base12!X214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base12!O215</f>
        <v>2</v>
      </c>
      <c r="M41" s="93">
        <f>base12!P215</f>
        <v>15</v>
      </c>
      <c r="N41" s="93">
        <f>base12!Q215</f>
        <v>3</v>
      </c>
      <c r="O41" s="93">
        <f>base12!R215</f>
        <v>6</v>
      </c>
      <c r="P41" s="93">
        <f>base12!S215</f>
        <v>5</v>
      </c>
      <c r="Q41" s="93">
        <f>base12!T215</f>
        <v>9</v>
      </c>
      <c r="R41" s="93">
        <f>base12!U215</f>
        <v>16</v>
      </c>
      <c r="S41" s="93">
        <f>base12!V215</f>
        <v>4</v>
      </c>
      <c r="T41" s="93">
        <f>base12!W215</f>
        <v>17</v>
      </c>
      <c r="U41" s="93">
        <f>base12!X215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base12!O216</f>
        <v>6</v>
      </c>
      <c r="M42" s="93">
        <f>base12!P216</f>
        <v>5</v>
      </c>
      <c r="N42" s="93">
        <f>base12!Q216</f>
        <v>13</v>
      </c>
      <c r="O42" s="93">
        <f>base12!R216</f>
        <v>1</v>
      </c>
      <c r="P42" s="93">
        <f>base12!S216</f>
        <v>9</v>
      </c>
      <c r="Q42" s="93">
        <f>base12!T216</f>
        <v>10</v>
      </c>
      <c r="R42" s="93">
        <f>base12!U216</f>
        <v>16</v>
      </c>
      <c r="S42" s="93">
        <f>base12!V216</f>
        <v>4</v>
      </c>
      <c r="T42" s="93">
        <f>base12!W216</f>
        <v>17</v>
      </c>
      <c r="U42" s="93">
        <f>base12!X216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base12!O217</f>
        <v>8</v>
      </c>
      <c r="M43" s="93">
        <f>base12!P217</f>
        <v>7</v>
      </c>
      <c r="N43" s="93">
        <f>base12!Q217</f>
        <v>5</v>
      </c>
      <c r="O43" s="93">
        <f>base12!R217</f>
        <v>1</v>
      </c>
      <c r="P43" s="93">
        <f>base12!S217</f>
        <v>9</v>
      </c>
      <c r="Q43" s="93">
        <f>base12!T217</f>
        <v>10</v>
      </c>
      <c r="R43" s="93">
        <f>base12!U217</f>
        <v>16</v>
      </c>
      <c r="S43" s="93">
        <f>base12!V217</f>
        <v>4</v>
      </c>
      <c r="T43" s="93">
        <f>base12!W217</f>
        <v>17</v>
      </c>
      <c r="U43" s="93">
        <f>base12!X217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base12!O218</f>
        <v>5</v>
      </c>
      <c r="M44" s="93">
        <f>base12!P218</f>
        <v>10</v>
      </c>
      <c r="N44" s="93">
        <f>base12!Q218</f>
        <v>16</v>
      </c>
      <c r="O44" s="93">
        <f>base12!R218</f>
        <v>9</v>
      </c>
      <c r="P44" s="93">
        <f>base12!S218</f>
        <v>13</v>
      </c>
      <c r="Q44" s="93">
        <f>base12!T218</f>
        <v>6</v>
      </c>
      <c r="R44" s="93">
        <f>base12!U218</f>
        <v>1</v>
      </c>
      <c r="S44" s="93">
        <f>base12!V218</f>
        <v>4</v>
      </c>
      <c r="T44" s="93">
        <f>base12!W218</f>
        <v>17</v>
      </c>
      <c r="U44" s="93">
        <f>base12!X218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base12!O219</f>
        <v>5</v>
      </c>
      <c r="M45" s="93">
        <f>base12!P219</f>
        <v>7</v>
      </c>
      <c r="N45" s="93">
        <f>base12!Q219</f>
        <v>10</v>
      </c>
      <c r="O45" s="93">
        <f>base12!R219</f>
        <v>16</v>
      </c>
      <c r="P45" s="93">
        <f>base12!S219</f>
        <v>9</v>
      </c>
      <c r="Q45" s="93">
        <f>base12!T219</f>
        <v>13</v>
      </c>
      <c r="R45" s="93">
        <f>base12!U219</f>
        <v>1</v>
      </c>
      <c r="S45" s="93">
        <f>base12!V219</f>
        <v>4</v>
      </c>
      <c r="T45" s="93">
        <f>base12!W219</f>
        <v>17</v>
      </c>
      <c r="U45" s="93">
        <f>base12!X219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base12!O220</f>
        <v>7</v>
      </c>
      <c r="M46" s="93">
        <f>base12!P220</f>
        <v>10</v>
      </c>
      <c r="N46" s="93">
        <f>base12!Q220</f>
        <v>16</v>
      </c>
      <c r="O46" s="93">
        <f>base12!R220</f>
        <v>9</v>
      </c>
      <c r="P46" s="93">
        <f>base12!S220</f>
        <v>13</v>
      </c>
      <c r="Q46" s="93">
        <f>base12!T220</f>
        <v>6</v>
      </c>
      <c r="R46" s="93">
        <f>base12!U220</f>
        <v>1</v>
      </c>
      <c r="S46" s="93">
        <f>base12!V220</f>
        <v>4</v>
      </c>
      <c r="T46" s="93">
        <f>base12!W220</f>
        <v>17</v>
      </c>
      <c r="U46" s="93">
        <f>base12!X220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base12!O221</f>
        <v>10</v>
      </c>
      <c r="M47" s="93">
        <f>base12!P221</f>
        <v>16</v>
      </c>
      <c r="N47" s="93">
        <f>base12!Q221</f>
        <v>13</v>
      </c>
      <c r="O47" s="93">
        <f>base12!R221</f>
        <v>9</v>
      </c>
      <c r="P47" s="93">
        <f>base12!S221</f>
        <v>1</v>
      </c>
      <c r="Q47" s="93">
        <f>base12!T221</f>
        <v>4</v>
      </c>
      <c r="R47" s="93">
        <f>base12!U221</f>
        <v>7</v>
      </c>
      <c r="S47" s="93">
        <f>base12!V221</f>
        <v>3</v>
      </c>
      <c r="T47" s="93">
        <f>base12!W221</f>
        <v>17</v>
      </c>
      <c r="U47" s="93">
        <f>base12!X221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base12!O222</f>
        <v>5</v>
      </c>
      <c r="M48" s="93">
        <f>base12!P222</f>
        <v>10</v>
      </c>
      <c r="N48" s="93">
        <f>base12!Q222</f>
        <v>16</v>
      </c>
      <c r="O48" s="93">
        <f>base12!R222</f>
        <v>13</v>
      </c>
      <c r="P48" s="93">
        <f>base12!S222</f>
        <v>9</v>
      </c>
      <c r="Q48" s="93">
        <f>base12!T222</f>
        <v>6</v>
      </c>
      <c r="R48" s="93">
        <f>base12!U222</f>
        <v>1</v>
      </c>
      <c r="S48" s="93">
        <f>base12!V222</f>
        <v>4</v>
      </c>
      <c r="T48" s="93">
        <f>base12!W222</f>
        <v>17</v>
      </c>
      <c r="U48" s="93">
        <f>base12!X222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base12!O223</f>
        <v>10</v>
      </c>
      <c r="M49" s="93">
        <f>base12!P223</f>
        <v>16</v>
      </c>
      <c r="N49" s="93">
        <f>base12!Q223</f>
        <v>9</v>
      </c>
      <c r="O49" s="93">
        <f>base12!R223</f>
        <v>6</v>
      </c>
      <c r="P49" s="93">
        <f>base12!S223</f>
        <v>1</v>
      </c>
      <c r="Q49" s="93">
        <f>base12!T223</f>
        <v>4</v>
      </c>
      <c r="R49" s="93">
        <f>base12!U223</f>
        <v>7</v>
      </c>
      <c r="S49" s="93">
        <f>base12!V223</f>
        <v>3</v>
      </c>
      <c r="T49" s="93">
        <f>base12!W223</f>
        <v>17</v>
      </c>
      <c r="U49" s="93">
        <f>base12!X223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base12!O224</f>
        <v>4</v>
      </c>
      <c r="M50" s="93">
        <f>base12!P224</f>
        <v>5</v>
      </c>
      <c r="N50" s="93">
        <f>base12!Q224</f>
        <v>6</v>
      </c>
      <c r="O50" s="93">
        <f>base12!R224</f>
        <v>13</v>
      </c>
      <c r="P50" s="93">
        <f>base12!S224</f>
        <v>7</v>
      </c>
      <c r="Q50" s="93">
        <f>base12!T224</f>
        <v>9</v>
      </c>
      <c r="R50" s="93">
        <f>base12!U224</f>
        <v>16</v>
      </c>
      <c r="S50" s="93">
        <f>base12!V224</f>
        <v>10</v>
      </c>
      <c r="T50" s="93">
        <f>base12!W224</f>
        <v>17</v>
      </c>
      <c r="U50" s="93">
        <f>base12!X224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base12!O225</f>
        <v>4</v>
      </c>
      <c r="M51" s="93">
        <f>base12!P225</f>
        <v>6</v>
      </c>
      <c r="N51" s="93">
        <f>base12!Q225</f>
        <v>13</v>
      </c>
      <c r="O51" s="93">
        <f>base12!R225</f>
        <v>1</v>
      </c>
      <c r="P51" s="93">
        <f>base12!S225</f>
        <v>7</v>
      </c>
      <c r="Q51" s="93">
        <f>base12!T225</f>
        <v>9</v>
      </c>
      <c r="R51" s="93">
        <f>base12!U225</f>
        <v>16</v>
      </c>
      <c r="S51" s="93">
        <f>base12!V225</f>
        <v>10</v>
      </c>
      <c r="T51" s="93">
        <f>base12!W225</f>
        <v>17</v>
      </c>
      <c r="U51" s="93">
        <f>base12!X225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816" priority="11" operator="equal">
      <formula>#REF!</formula>
    </cfRule>
    <cfRule type="cellIs" dxfId="815" priority="12" operator="equal">
      <formula>#REF!</formula>
    </cfRule>
    <cfRule type="cellIs" dxfId="814" priority="13" operator="equal">
      <formula>#REF!</formula>
    </cfRule>
    <cfRule type="cellIs" dxfId="813" priority="14" operator="equal">
      <formula>#REF!</formula>
    </cfRule>
    <cfRule type="cellIs" dxfId="812" priority="15" operator="equal">
      <formula>#REF!</formula>
    </cfRule>
  </conditionalFormatting>
  <conditionalFormatting sqref="B1:P1">
    <cfRule type="cellIs" dxfId="811" priority="16" operator="equal">
      <formula>#REF!</formula>
    </cfRule>
    <cfRule type="cellIs" dxfId="810" priority="17" operator="equal">
      <formula>#REF!</formula>
    </cfRule>
    <cfRule type="cellIs" dxfId="809" priority="18" operator="equal">
      <formula>#REF!</formula>
    </cfRule>
    <cfRule type="cellIs" dxfId="808" priority="19" operator="equal">
      <formula>#REF!</formula>
    </cfRule>
    <cfRule type="cellIs" dxfId="8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4670678-0098-409D-9B24-18106FF99D10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D81BC7C-BA6E-4A31-9A62-BB84D738DE41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0FE333E-101D-4A68-B467-293C043675E3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34B754D-9600-4A02-8A77-57CE7EBA535B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8837BB6-B92C-435A-B08B-733E701650A9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D1C1CD4-9062-46DC-9C5E-3D1DCA0400CF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3CE50CA-A626-42BF-82D6-3FADBC4067E2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75EB345-0135-42B7-831A-1E6F60365BA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34A636-1CFC-4642-A734-68CFD7C87D9E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AC7B9BC-D038-4A8A-B977-8C3C257EBFEC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base12!O208</f>
        <v>4</v>
      </c>
      <c r="M2" s="93">
        <f>base12!P208</f>
        <v>12</v>
      </c>
      <c r="N2" s="93">
        <f>base12!Q208</f>
        <v>6</v>
      </c>
      <c r="O2" s="93">
        <f>base12!R208</f>
        <v>1</v>
      </c>
      <c r="P2" s="93">
        <f>base12!S208</f>
        <v>5</v>
      </c>
      <c r="Q2" s="93">
        <f>base12!T208</f>
        <v>2</v>
      </c>
      <c r="R2" s="93">
        <f>base12!U208</f>
        <v>3</v>
      </c>
      <c r="S2" s="93">
        <f>base12!V208</f>
        <v>16</v>
      </c>
      <c r="T2" s="93">
        <f>base12!W208</f>
        <v>20</v>
      </c>
      <c r="U2" s="93">
        <f>base12!X208</f>
        <v>19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base12!O209</f>
        <v>7</v>
      </c>
      <c r="M3" s="93">
        <f>base12!P209</f>
        <v>5</v>
      </c>
      <c r="N3" s="93">
        <f>base12!Q209</f>
        <v>13</v>
      </c>
      <c r="O3" s="93">
        <f>base12!R209</f>
        <v>1</v>
      </c>
      <c r="P3" s="93">
        <f>base12!S209</f>
        <v>9</v>
      </c>
      <c r="Q3" s="93">
        <f>base12!T209</f>
        <v>10</v>
      </c>
      <c r="R3" s="93">
        <f>base12!U209</f>
        <v>16</v>
      </c>
      <c r="S3" s="93">
        <f>base12!V209</f>
        <v>4</v>
      </c>
      <c r="T3" s="93">
        <f>base12!W209</f>
        <v>17</v>
      </c>
      <c r="U3" s="93">
        <f>base12!X209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base12!O210</f>
        <v>2</v>
      </c>
      <c r="M4" s="93">
        <f>base12!P210</f>
        <v>10</v>
      </c>
      <c r="N4" s="93">
        <f>base12!Q210</f>
        <v>16</v>
      </c>
      <c r="O4" s="93">
        <f>base12!R210</f>
        <v>9</v>
      </c>
      <c r="P4" s="93">
        <f>base12!S210</f>
        <v>13</v>
      </c>
      <c r="Q4" s="93">
        <f>base12!T210</f>
        <v>6</v>
      </c>
      <c r="R4" s="93">
        <f>base12!U210</f>
        <v>1</v>
      </c>
      <c r="S4" s="93">
        <f>base12!V210</f>
        <v>4</v>
      </c>
      <c r="T4" s="93">
        <f>base12!W210</f>
        <v>17</v>
      </c>
      <c r="U4" s="93">
        <f>base12!X210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base12!O211</f>
        <v>15</v>
      </c>
      <c r="M5" s="93">
        <f>base12!P211</f>
        <v>7</v>
      </c>
      <c r="N5" s="93">
        <f>base12!Q211</f>
        <v>13</v>
      </c>
      <c r="O5" s="93">
        <f>base12!R211</f>
        <v>4</v>
      </c>
      <c r="P5" s="93">
        <f>base12!S211</f>
        <v>14</v>
      </c>
      <c r="Q5" s="93">
        <f>base12!T211</f>
        <v>3</v>
      </c>
      <c r="R5" s="93">
        <f>base12!U211</f>
        <v>10</v>
      </c>
      <c r="S5" s="93">
        <f>base12!V211</f>
        <v>16</v>
      </c>
      <c r="T5" s="93">
        <f>base12!W211</f>
        <v>17</v>
      </c>
      <c r="U5" s="93">
        <f>base12!X211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base12!O212</f>
        <v>9</v>
      </c>
      <c r="M6" s="93">
        <f>base12!P212</f>
        <v>6</v>
      </c>
      <c r="N6" s="93">
        <f>base12!Q212</f>
        <v>1</v>
      </c>
      <c r="O6" s="93">
        <f>base12!R212</f>
        <v>4</v>
      </c>
      <c r="P6" s="93">
        <f>base12!S212</f>
        <v>7</v>
      </c>
      <c r="Q6" s="93">
        <f>base12!T212</f>
        <v>8</v>
      </c>
      <c r="R6" s="93">
        <f>base12!U212</f>
        <v>2</v>
      </c>
      <c r="S6" s="93">
        <f>base12!V212</f>
        <v>3</v>
      </c>
      <c r="T6" s="93">
        <f>base12!W212</f>
        <v>17</v>
      </c>
      <c r="U6" s="93">
        <f>base12!X212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base12!O213</f>
        <v>7</v>
      </c>
      <c r="M7" s="93">
        <f>base12!P213</f>
        <v>10</v>
      </c>
      <c r="N7" s="93">
        <f>base12!Q213</f>
        <v>12</v>
      </c>
      <c r="O7" s="93">
        <f>base12!R213</f>
        <v>5</v>
      </c>
      <c r="P7" s="93">
        <f>base12!S213</f>
        <v>11</v>
      </c>
      <c r="Q7" s="93">
        <f>base12!T213</f>
        <v>6</v>
      </c>
      <c r="R7" s="93">
        <f>base12!U213</f>
        <v>9</v>
      </c>
      <c r="S7" s="93">
        <f>base12!V213</f>
        <v>4</v>
      </c>
      <c r="T7" s="93">
        <f>base12!W213</f>
        <v>17</v>
      </c>
      <c r="U7" s="93">
        <f>base12!X213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base12!O214</f>
        <v>3</v>
      </c>
      <c r="M8" s="93">
        <f>base12!P214</f>
        <v>13</v>
      </c>
      <c r="N8" s="93">
        <f>base12!Q214</f>
        <v>1</v>
      </c>
      <c r="O8" s="93">
        <f>base12!R214</f>
        <v>7</v>
      </c>
      <c r="P8" s="93">
        <f>base12!S214</f>
        <v>9</v>
      </c>
      <c r="Q8" s="93">
        <f>base12!T214</f>
        <v>16</v>
      </c>
      <c r="R8" s="93">
        <f>base12!U214</f>
        <v>10</v>
      </c>
      <c r="S8" s="93">
        <f>base12!V214</f>
        <v>14</v>
      </c>
      <c r="T8" s="93">
        <f>base12!W214</f>
        <v>17</v>
      </c>
      <c r="U8" s="93">
        <f>base12!X214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base12!O215</f>
        <v>2</v>
      </c>
      <c r="M9" s="93">
        <f>base12!P215</f>
        <v>15</v>
      </c>
      <c r="N9" s="93">
        <f>base12!Q215</f>
        <v>3</v>
      </c>
      <c r="O9" s="93">
        <f>base12!R215</f>
        <v>6</v>
      </c>
      <c r="P9" s="93">
        <f>base12!S215</f>
        <v>5</v>
      </c>
      <c r="Q9" s="93">
        <f>base12!T215</f>
        <v>9</v>
      </c>
      <c r="R9" s="93">
        <f>base12!U215</f>
        <v>16</v>
      </c>
      <c r="S9" s="93">
        <f>base12!V215</f>
        <v>4</v>
      </c>
      <c r="T9" s="93">
        <f>base12!W215</f>
        <v>17</v>
      </c>
      <c r="U9" s="93">
        <f>base12!X215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base12!O216</f>
        <v>6</v>
      </c>
      <c r="M10" s="93">
        <f>base12!P216</f>
        <v>5</v>
      </c>
      <c r="N10" s="93">
        <f>base12!Q216</f>
        <v>13</v>
      </c>
      <c r="O10" s="93">
        <f>base12!R216</f>
        <v>1</v>
      </c>
      <c r="P10" s="93">
        <f>base12!S216</f>
        <v>9</v>
      </c>
      <c r="Q10" s="93">
        <f>base12!T216</f>
        <v>10</v>
      </c>
      <c r="R10" s="93">
        <f>base12!U216</f>
        <v>16</v>
      </c>
      <c r="S10" s="93">
        <f>base12!V216</f>
        <v>4</v>
      </c>
      <c r="T10" s="93">
        <f>base12!W216</f>
        <v>17</v>
      </c>
      <c r="U10" s="93">
        <f>base12!X216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base12!O217</f>
        <v>8</v>
      </c>
      <c r="M11" s="93">
        <f>base12!P217</f>
        <v>7</v>
      </c>
      <c r="N11" s="93">
        <f>base12!Q217</f>
        <v>5</v>
      </c>
      <c r="O11" s="93">
        <f>base12!R217</f>
        <v>1</v>
      </c>
      <c r="P11" s="93">
        <f>base12!S217</f>
        <v>9</v>
      </c>
      <c r="Q11" s="93">
        <f>base12!T217</f>
        <v>10</v>
      </c>
      <c r="R11" s="93">
        <f>base12!U217</f>
        <v>16</v>
      </c>
      <c r="S11" s="93">
        <f>base12!V217</f>
        <v>4</v>
      </c>
      <c r="T11" s="93">
        <f>base12!W217</f>
        <v>17</v>
      </c>
      <c r="U11" s="93">
        <f>base12!X217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base12!O218</f>
        <v>5</v>
      </c>
      <c r="M12" s="93">
        <f>base12!P218</f>
        <v>10</v>
      </c>
      <c r="N12" s="93">
        <f>base12!Q218</f>
        <v>16</v>
      </c>
      <c r="O12" s="93">
        <f>base12!R218</f>
        <v>9</v>
      </c>
      <c r="P12" s="93">
        <f>base12!S218</f>
        <v>13</v>
      </c>
      <c r="Q12" s="93">
        <f>base12!T218</f>
        <v>6</v>
      </c>
      <c r="R12" s="93">
        <f>base12!U218</f>
        <v>1</v>
      </c>
      <c r="S12" s="93">
        <f>base12!V218</f>
        <v>4</v>
      </c>
      <c r="T12" s="93">
        <f>base12!W218</f>
        <v>17</v>
      </c>
      <c r="U12" s="93">
        <f>base12!X218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base12!O219</f>
        <v>5</v>
      </c>
      <c r="M13" s="93">
        <f>base12!P219</f>
        <v>7</v>
      </c>
      <c r="N13" s="93">
        <f>base12!Q219</f>
        <v>10</v>
      </c>
      <c r="O13" s="93">
        <f>base12!R219</f>
        <v>16</v>
      </c>
      <c r="P13" s="93">
        <f>base12!S219</f>
        <v>9</v>
      </c>
      <c r="Q13" s="93">
        <f>base12!T219</f>
        <v>13</v>
      </c>
      <c r="R13" s="93">
        <f>base12!U219</f>
        <v>1</v>
      </c>
      <c r="S13" s="93">
        <f>base12!V219</f>
        <v>4</v>
      </c>
      <c r="T13" s="93">
        <f>base12!W219</f>
        <v>17</v>
      </c>
      <c r="U13" s="93">
        <f>base12!X219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base12!O220</f>
        <v>7</v>
      </c>
      <c r="M14" s="93">
        <f>base12!P220</f>
        <v>10</v>
      </c>
      <c r="N14" s="93">
        <f>base12!Q220</f>
        <v>16</v>
      </c>
      <c r="O14" s="93">
        <f>base12!R220</f>
        <v>9</v>
      </c>
      <c r="P14" s="93">
        <f>base12!S220</f>
        <v>13</v>
      </c>
      <c r="Q14" s="93">
        <f>base12!T220</f>
        <v>6</v>
      </c>
      <c r="R14" s="93">
        <f>base12!U220</f>
        <v>1</v>
      </c>
      <c r="S14" s="93">
        <f>base12!V220</f>
        <v>4</v>
      </c>
      <c r="T14" s="93">
        <f>base12!W220</f>
        <v>17</v>
      </c>
      <c r="U14" s="93">
        <f>base12!X220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base12!O221</f>
        <v>10</v>
      </c>
      <c r="M15" s="93">
        <f>base12!P221</f>
        <v>16</v>
      </c>
      <c r="N15" s="93">
        <f>base12!Q221</f>
        <v>13</v>
      </c>
      <c r="O15" s="93">
        <f>base12!R221</f>
        <v>9</v>
      </c>
      <c r="P15" s="93">
        <f>base12!S221</f>
        <v>1</v>
      </c>
      <c r="Q15" s="93">
        <f>base12!T221</f>
        <v>4</v>
      </c>
      <c r="R15" s="93">
        <f>base12!U221</f>
        <v>7</v>
      </c>
      <c r="S15" s="93">
        <f>base12!V221</f>
        <v>3</v>
      </c>
      <c r="T15" s="93">
        <f>base12!W221</f>
        <v>17</v>
      </c>
      <c r="U15" s="93">
        <f>base12!X221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base12!O222</f>
        <v>5</v>
      </c>
      <c r="M16" s="93">
        <f>base12!P222</f>
        <v>10</v>
      </c>
      <c r="N16" s="93">
        <f>base12!Q222</f>
        <v>16</v>
      </c>
      <c r="O16" s="93">
        <f>base12!R222</f>
        <v>13</v>
      </c>
      <c r="P16" s="93">
        <f>base12!S222</f>
        <v>9</v>
      </c>
      <c r="Q16" s="93">
        <f>base12!T222</f>
        <v>6</v>
      </c>
      <c r="R16" s="93">
        <f>base12!U222</f>
        <v>1</v>
      </c>
      <c r="S16" s="93">
        <f>base12!V222</f>
        <v>4</v>
      </c>
      <c r="T16" s="93">
        <f>base12!W222</f>
        <v>17</v>
      </c>
      <c r="U16" s="93">
        <f>base12!X222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base12!O223</f>
        <v>10</v>
      </c>
      <c r="M17" s="93">
        <f>base12!P223</f>
        <v>16</v>
      </c>
      <c r="N17" s="93">
        <f>base12!Q223</f>
        <v>9</v>
      </c>
      <c r="O17" s="93">
        <f>base12!R223</f>
        <v>6</v>
      </c>
      <c r="P17" s="93">
        <f>base12!S223</f>
        <v>1</v>
      </c>
      <c r="Q17" s="93">
        <f>base12!T223</f>
        <v>4</v>
      </c>
      <c r="R17" s="93">
        <f>base12!U223</f>
        <v>7</v>
      </c>
      <c r="S17" s="93">
        <f>base12!V223</f>
        <v>3</v>
      </c>
      <c r="T17" s="93">
        <f>base12!W223</f>
        <v>17</v>
      </c>
      <c r="U17" s="93">
        <f>base12!X223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base12!O224</f>
        <v>4</v>
      </c>
      <c r="M18" s="93">
        <f>base12!P224</f>
        <v>5</v>
      </c>
      <c r="N18" s="93">
        <f>base12!Q224</f>
        <v>6</v>
      </c>
      <c r="O18" s="93">
        <f>base12!R224</f>
        <v>13</v>
      </c>
      <c r="P18" s="93">
        <f>base12!S224</f>
        <v>7</v>
      </c>
      <c r="Q18" s="93">
        <f>base12!T224</f>
        <v>9</v>
      </c>
      <c r="R18" s="93">
        <f>base12!U224</f>
        <v>16</v>
      </c>
      <c r="S18" s="93">
        <f>base12!V224</f>
        <v>10</v>
      </c>
      <c r="T18" s="93">
        <f>base12!W224</f>
        <v>17</v>
      </c>
      <c r="U18" s="93">
        <f>base12!X224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base12!O225</f>
        <v>4</v>
      </c>
      <c r="M19" s="93">
        <f>base12!P225</f>
        <v>6</v>
      </c>
      <c r="N19" s="93">
        <f>base12!Q225</f>
        <v>13</v>
      </c>
      <c r="O19" s="93">
        <f>base12!R225</f>
        <v>1</v>
      </c>
      <c r="P19" s="93">
        <f>base12!S225</f>
        <v>7</v>
      </c>
      <c r="Q19" s="93">
        <f>base12!T225</f>
        <v>9</v>
      </c>
      <c r="R19" s="93">
        <f>base12!U225</f>
        <v>16</v>
      </c>
      <c r="S19" s="93">
        <f>base12!V225</f>
        <v>10</v>
      </c>
      <c r="T19" s="93">
        <f>base12!W225</f>
        <v>17</v>
      </c>
      <c r="U19" s="93">
        <f>base12!X225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base12!O226</f>
        <v>4</v>
      </c>
      <c r="M20" s="93">
        <f>base12!P226</f>
        <v>5</v>
      </c>
      <c r="N20" s="93">
        <f>base12!Q226</f>
        <v>13</v>
      </c>
      <c r="O20" s="93">
        <f>base12!R226</f>
        <v>1</v>
      </c>
      <c r="P20" s="93">
        <f>base12!S226</f>
        <v>7</v>
      </c>
      <c r="Q20" s="93">
        <f>base12!T226</f>
        <v>9</v>
      </c>
      <c r="R20" s="93">
        <f>base12!U226</f>
        <v>16</v>
      </c>
      <c r="S20" s="93">
        <f>base12!V226</f>
        <v>10</v>
      </c>
      <c r="T20" s="93">
        <f>base12!W226</f>
        <v>17</v>
      </c>
      <c r="U20" s="93">
        <f>base12!X226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base12!O227</f>
        <v>8</v>
      </c>
      <c r="M21" s="93">
        <f>base12!P227</f>
        <v>6</v>
      </c>
      <c r="N21" s="93">
        <f>base12!Q227</f>
        <v>7</v>
      </c>
      <c r="O21" s="93">
        <f>base12!R227</f>
        <v>1</v>
      </c>
      <c r="P21" s="93">
        <f>base12!S227</f>
        <v>9</v>
      </c>
      <c r="Q21" s="93">
        <f>base12!T227</f>
        <v>10</v>
      </c>
      <c r="R21" s="93">
        <f>base12!U227</f>
        <v>16</v>
      </c>
      <c r="S21" s="93">
        <f>base12!V227</f>
        <v>4</v>
      </c>
      <c r="T21" s="93">
        <f>base12!W227</f>
        <v>17</v>
      </c>
      <c r="U21" s="93">
        <f>base12!X227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base12!O228</f>
        <v>3</v>
      </c>
      <c r="M22" s="93">
        <f>base12!P228</f>
        <v>6</v>
      </c>
      <c r="N22" s="93">
        <f>base12!Q228</f>
        <v>7</v>
      </c>
      <c r="O22" s="93">
        <f>base12!R228</f>
        <v>1</v>
      </c>
      <c r="P22" s="93">
        <f>base12!S228</f>
        <v>9</v>
      </c>
      <c r="Q22" s="93">
        <f>base12!T228</f>
        <v>10</v>
      </c>
      <c r="R22" s="93">
        <f>base12!U228</f>
        <v>16</v>
      </c>
      <c r="S22" s="93">
        <f>base12!V228</f>
        <v>4</v>
      </c>
      <c r="T22" s="93">
        <f>base12!W228</f>
        <v>17</v>
      </c>
      <c r="U22" s="93">
        <f>base12!X228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base12!O229</f>
        <v>15</v>
      </c>
      <c r="M23" s="93">
        <f>base12!P229</f>
        <v>7</v>
      </c>
      <c r="N23" s="93">
        <f>base12!Q229</f>
        <v>5</v>
      </c>
      <c r="O23" s="93">
        <f>base12!R229</f>
        <v>13</v>
      </c>
      <c r="P23" s="93">
        <f>base12!S229</f>
        <v>9</v>
      </c>
      <c r="Q23" s="93">
        <f>base12!T229</f>
        <v>10</v>
      </c>
      <c r="R23" s="93">
        <f>base12!U229</f>
        <v>16</v>
      </c>
      <c r="S23" s="93">
        <f>base12!V229</f>
        <v>4</v>
      </c>
      <c r="T23" s="93">
        <f>base12!W229</f>
        <v>17</v>
      </c>
      <c r="U23" s="93">
        <f>base12!X229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base12!O230</f>
        <v>5</v>
      </c>
      <c r="M24" s="93">
        <f>base12!P230</f>
        <v>6</v>
      </c>
      <c r="N24" s="93">
        <f>base12!Q230</f>
        <v>9</v>
      </c>
      <c r="O24" s="93">
        <f>base12!R230</f>
        <v>7</v>
      </c>
      <c r="P24" s="93">
        <f>base12!S230</f>
        <v>13</v>
      </c>
      <c r="Q24" s="93">
        <f>base12!T230</f>
        <v>4</v>
      </c>
      <c r="R24" s="93">
        <f>base12!U230</f>
        <v>10</v>
      </c>
      <c r="S24" s="93">
        <f>base12!V230</f>
        <v>16</v>
      </c>
      <c r="T24" s="93">
        <f>base12!W230</f>
        <v>17</v>
      </c>
      <c r="U24" s="93">
        <f>base12!X230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base12!O231</f>
        <v>1</v>
      </c>
      <c r="M25" s="93">
        <f>base12!P231</f>
        <v>6</v>
      </c>
      <c r="N25" s="93">
        <f>base12!Q231</f>
        <v>9</v>
      </c>
      <c r="O25" s="93">
        <f>base12!R231</f>
        <v>7</v>
      </c>
      <c r="P25" s="93">
        <f>base12!S231</f>
        <v>13</v>
      </c>
      <c r="Q25" s="93">
        <f>base12!T231</f>
        <v>4</v>
      </c>
      <c r="R25" s="93">
        <f>base12!U231</f>
        <v>10</v>
      </c>
      <c r="S25" s="93">
        <f>base12!V231</f>
        <v>16</v>
      </c>
      <c r="T25" s="93">
        <f>base12!W231</f>
        <v>17</v>
      </c>
      <c r="U25" s="93">
        <f>base12!X231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base12!O232</f>
        <v>1</v>
      </c>
      <c r="M26" s="93">
        <f>base12!P232</f>
        <v>5</v>
      </c>
      <c r="N26" s="93">
        <f>base12!Q232</f>
        <v>9</v>
      </c>
      <c r="O26" s="93">
        <f>base12!R232</f>
        <v>7</v>
      </c>
      <c r="P26" s="93">
        <f>base12!S232</f>
        <v>13</v>
      </c>
      <c r="Q26" s="93">
        <f>base12!T232</f>
        <v>4</v>
      </c>
      <c r="R26" s="93">
        <f>base12!U232</f>
        <v>10</v>
      </c>
      <c r="S26" s="93">
        <f>base12!V232</f>
        <v>16</v>
      </c>
      <c r="T26" s="93">
        <f>base12!W232</f>
        <v>17</v>
      </c>
      <c r="U26" s="93">
        <f>base12!X232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base12!O233</f>
        <v>6</v>
      </c>
      <c r="M27" s="93">
        <f>base12!P233</f>
        <v>1</v>
      </c>
      <c r="N27" s="93">
        <f>base12!Q233</f>
        <v>3</v>
      </c>
      <c r="O27" s="93">
        <f>base12!R233</f>
        <v>7</v>
      </c>
      <c r="P27" s="93">
        <f>base12!S233</f>
        <v>9</v>
      </c>
      <c r="Q27" s="93">
        <f>base12!T233</f>
        <v>10</v>
      </c>
      <c r="R27" s="93">
        <f>base12!U233</f>
        <v>4</v>
      </c>
      <c r="S27" s="93">
        <f>base12!V233</f>
        <v>16</v>
      </c>
      <c r="T27" s="93">
        <f>base12!W233</f>
        <v>17</v>
      </c>
      <c r="U27" s="93">
        <f>base12!X233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base12!O234</f>
        <v>6</v>
      </c>
      <c r="M28" s="93">
        <f>base12!P234</f>
        <v>1</v>
      </c>
      <c r="N28" s="93">
        <f>base12!Q234</f>
        <v>13</v>
      </c>
      <c r="O28" s="93">
        <f>base12!R234</f>
        <v>3</v>
      </c>
      <c r="P28" s="93">
        <f>base12!S234</f>
        <v>9</v>
      </c>
      <c r="Q28" s="93">
        <f>base12!T234</f>
        <v>10</v>
      </c>
      <c r="R28" s="93">
        <f>base12!U234</f>
        <v>4</v>
      </c>
      <c r="S28" s="93">
        <f>base12!V234</f>
        <v>16</v>
      </c>
      <c r="T28" s="93">
        <f>base12!W234</f>
        <v>17</v>
      </c>
      <c r="U28" s="93">
        <f>base12!X234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base12!O235</f>
        <v>1</v>
      </c>
      <c r="M29" s="93">
        <f>base12!P235</f>
        <v>13</v>
      </c>
      <c r="N29" s="93">
        <f>base12!Q235</f>
        <v>7</v>
      </c>
      <c r="O29" s="93">
        <f>base12!R235</f>
        <v>9</v>
      </c>
      <c r="P29" s="93">
        <f>base12!S235</f>
        <v>10</v>
      </c>
      <c r="Q29" s="93">
        <f>base12!T235</f>
        <v>4</v>
      </c>
      <c r="R29" s="93">
        <f>base12!U235</f>
        <v>5</v>
      </c>
      <c r="S29" s="93">
        <f>base12!V235</f>
        <v>16</v>
      </c>
      <c r="T29" s="93">
        <f>base12!W235</f>
        <v>17</v>
      </c>
      <c r="U29" s="93">
        <f>base12!X235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base12!O236</f>
        <v>3</v>
      </c>
      <c r="M30" s="93">
        <f>base12!P236</f>
        <v>4</v>
      </c>
      <c r="N30" s="93">
        <f>base12!Q236</f>
        <v>7</v>
      </c>
      <c r="O30" s="93">
        <f>base12!R236</f>
        <v>10</v>
      </c>
      <c r="P30" s="93">
        <f>base12!S236</f>
        <v>1</v>
      </c>
      <c r="Q30" s="93">
        <f>base12!T236</f>
        <v>9</v>
      </c>
      <c r="R30" s="93">
        <f>base12!U236</f>
        <v>13</v>
      </c>
      <c r="S30" s="93">
        <f>base12!V236</f>
        <v>16</v>
      </c>
      <c r="T30" s="93">
        <f>base12!W236</f>
        <v>17</v>
      </c>
      <c r="U30" s="93">
        <f>base12!X236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base12!O237</f>
        <v>4</v>
      </c>
      <c r="M31" s="93">
        <f>base12!P237</f>
        <v>7</v>
      </c>
      <c r="N31" s="93">
        <f>base12!Q237</f>
        <v>2</v>
      </c>
      <c r="O31" s="93">
        <f>base12!R237</f>
        <v>10</v>
      </c>
      <c r="P31" s="93">
        <f>base12!S237</f>
        <v>9</v>
      </c>
      <c r="Q31" s="93">
        <f>base12!T237</f>
        <v>13</v>
      </c>
      <c r="R31" s="93">
        <f>base12!U237</f>
        <v>15</v>
      </c>
      <c r="S31" s="93">
        <f>base12!V237</f>
        <v>16</v>
      </c>
      <c r="T31" s="93">
        <f>base12!W237</f>
        <v>17</v>
      </c>
      <c r="U31" s="93">
        <f>base12!X237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base12!O238</f>
        <v>4</v>
      </c>
      <c r="M32" s="93">
        <f>base12!P238</f>
        <v>7</v>
      </c>
      <c r="N32" s="93">
        <f>base12!Q238</f>
        <v>6</v>
      </c>
      <c r="O32" s="93">
        <f>base12!R238</f>
        <v>10</v>
      </c>
      <c r="P32" s="93">
        <f>base12!S238</f>
        <v>1</v>
      </c>
      <c r="Q32" s="93">
        <f>base12!T238</f>
        <v>9</v>
      </c>
      <c r="R32" s="93">
        <f>base12!U238</f>
        <v>13</v>
      </c>
      <c r="S32" s="93">
        <f>base12!V238</f>
        <v>16</v>
      </c>
      <c r="T32" s="93">
        <f>base12!W238</f>
        <v>17</v>
      </c>
      <c r="U32" s="93">
        <f>base12!X238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base12!O239</f>
        <v>7</v>
      </c>
      <c r="M33" s="93">
        <f>base12!P239</f>
        <v>5</v>
      </c>
      <c r="N33" s="93">
        <f>base12!Q239</f>
        <v>1</v>
      </c>
      <c r="O33" s="93">
        <f>base12!R239</f>
        <v>10</v>
      </c>
      <c r="P33" s="93">
        <f>base12!S239</f>
        <v>4</v>
      </c>
      <c r="Q33" s="93">
        <f>base12!T239</f>
        <v>9</v>
      </c>
      <c r="R33" s="93">
        <f>base12!U239</f>
        <v>13</v>
      </c>
      <c r="S33" s="93">
        <f>base12!V239</f>
        <v>16</v>
      </c>
      <c r="T33" s="93">
        <f>base12!W239</f>
        <v>17</v>
      </c>
      <c r="U33" s="93">
        <f>base12!X239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base12!O240</f>
        <v>7</v>
      </c>
      <c r="M34" s="93">
        <f>base12!P240</f>
        <v>5</v>
      </c>
      <c r="N34" s="93">
        <f>base12!Q240</f>
        <v>1</v>
      </c>
      <c r="O34" s="93">
        <f>base12!R240</f>
        <v>10</v>
      </c>
      <c r="P34" s="93">
        <f>base12!S240</f>
        <v>4</v>
      </c>
      <c r="Q34" s="93">
        <f>base12!T240</f>
        <v>8</v>
      </c>
      <c r="R34" s="93">
        <f>base12!U240</f>
        <v>9</v>
      </c>
      <c r="S34" s="93">
        <f>base12!V240</f>
        <v>16</v>
      </c>
      <c r="T34" s="93">
        <f>base12!W240</f>
        <v>17</v>
      </c>
      <c r="U34" s="93">
        <f>base12!X240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base12!O241</f>
        <v>7</v>
      </c>
      <c r="M35" s="93">
        <f>base12!P241</f>
        <v>5</v>
      </c>
      <c r="N35" s="93">
        <f>base12!Q241</f>
        <v>1</v>
      </c>
      <c r="O35" s="93">
        <f>base12!R241</f>
        <v>3</v>
      </c>
      <c r="P35" s="93">
        <f>base12!S241</f>
        <v>10</v>
      </c>
      <c r="Q35" s="93">
        <f>base12!T241</f>
        <v>4</v>
      </c>
      <c r="R35" s="93">
        <f>base12!U241</f>
        <v>9</v>
      </c>
      <c r="S35" s="93">
        <f>base12!V241</f>
        <v>16</v>
      </c>
      <c r="T35" s="93">
        <f>base12!W241</f>
        <v>17</v>
      </c>
      <c r="U35" s="93">
        <f>base12!X241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base12!O242</f>
        <v>10</v>
      </c>
      <c r="M36" s="93">
        <f>base12!P242</f>
        <v>7</v>
      </c>
      <c r="N36" s="93">
        <f>base12!Q242</f>
        <v>9</v>
      </c>
      <c r="O36" s="93">
        <f>base12!R242</f>
        <v>1</v>
      </c>
      <c r="P36" s="93">
        <f>base12!S242</f>
        <v>5</v>
      </c>
      <c r="Q36" s="93">
        <f>base12!T242</f>
        <v>16</v>
      </c>
      <c r="R36" s="93">
        <f>base12!U242</f>
        <v>4</v>
      </c>
      <c r="S36" s="93">
        <f>base12!V242</f>
        <v>13</v>
      </c>
      <c r="T36" s="93">
        <f>base12!W242</f>
        <v>17</v>
      </c>
      <c r="U36" s="93">
        <f>base12!X242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base12!O243</f>
        <v>6</v>
      </c>
      <c r="M37" s="93">
        <f>base12!P243</f>
        <v>10</v>
      </c>
      <c r="N37" s="93">
        <f>base12!Q243</f>
        <v>12</v>
      </c>
      <c r="O37" s="93">
        <f>base12!R243</f>
        <v>15</v>
      </c>
      <c r="P37" s="93">
        <f>base12!S243</f>
        <v>2</v>
      </c>
      <c r="Q37" s="93">
        <f>base12!T243</f>
        <v>5</v>
      </c>
      <c r="R37" s="93">
        <f>base12!U243</f>
        <v>16</v>
      </c>
      <c r="S37" s="93">
        <f>base12!V243</f>
        <v>4</v>
      </c>
      <c r="T37" s="93">
        <f>base12!W243</f>
        <v>17</v>
      </c>
      <c r="U37" s="93">
        <f>base12!X243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base12!O244</f>
        <v>10</v>
      </c>
      <c r="M38" s="93">
        <f>base12!P244</f>
        <v>7</v>
      </c>
      <c r="N38" s="93">
        <f>base12!Q244</f>
        <v>9</v>
      </c>
      <c r="O38" s="93">
        <f>base12!R244</f>
        <v>1</v>
      </c>
      <c r="P38" s="93">
        <f>base12!S244</f>
        <v>5</v>
      </c>
      <c r="Q38" s="93">
        <f>base12!T244</f>
        <v>16</v>
      </c>
      <c r="R38" s="93">
        <f>base12!U244</f>
        <v>4</v>
      </c>
      <c r="S38" s="93">
        <f>base12!V244</f>
        <v>13</v>
      </c>
      <c r="T38" s="93">
        <f>base12!W244</f>
        <v>17</v>
      </c>
      <c r="U38" s="93">
        <f>base12!X244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base12!O195</f>
        <v>9</v>
      </c>
      <c r="M39" s="93">
        <f>base12!P195</f>
        <v>10</v>
      </c>
      <c r="N39" s="93">
        <f>base12!Q195</f>
        <v>14</v>
      </c>
      <c r="O39" s="93">
        <f>base12!R195</f>
        <v>2</v>
      </c>
      <c r="P39" s="93">
        <f>base12!S195</f>
        <v>4</v>
      </c>
      <c r="Q39" s="93">
        <f>base12!T195</f>
        <v>5</v>
      </c>
      <c r="R39" s="93">
        <f>base12!U195</f>
        <v>15</v>
      </c>
      <c r="S39" s="93">
        <f>base12!V195</f>
        <v>16</v>
      </c>
      <c r="T39" s="93">
        <f>base12!W195</f>
        <v>17</v>
      </c>
      <c r="U39" s="93">
        <f>base12!X195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base12!O196</f>
        <v>11</v>
      </c>
      <c r="M40" s="93">
        <f>base12!P196</f>
        <v>8</v>
      </c>
      <c r="N40" s="93">
        <f>base12!Q196</f>
        <v>9</v>
      </c>
      <c r="O40" s="93">
        <f>base12!R196</f>
        <v>12</v>
      </c>
      <c r="P40" s="93">
        <f>base12!S196</f>
        <v>14</v>
      </c>
      <c r="Q40" s="93">
        <f>base12!T196</f>
        <v>13</v>
      </c>
      <c r="R40" s="93">
        <f>base12!U196</f>
        <v>15</v>
      </c>
      <c r="S40" s="93">
        <f>base12!V196</f>
        <v>16</v>
      </c>
      <c r="T40" s="93">
        <f>base12!W196</f>
        <v>17</v>
      </c>
      <c r="U40" s="93">
        <f>base12!X196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base12!O197</f>
        <v>2</v>
      </c>
      <c r="M41" s="93">
        <f>base12!P197</f>
        <v>8</v>
      </c>
      <c r="N41" s="93">
        <f>base12!Q197</f>
        <v>9</v>
      </c>
      <c r="O41" s="93">
        <f>base12!R197</f>
        <v>12</v>
      </c>
      <c r="P41" s="93">
        <f>base12!S197</f>
        <v>11</v>
      </c>
      <c r="Q41" s="93">
        <f>base12!T197</f>
        <v>13</v>
      </c>
      <c r="R41" s="93">
        <f>base12!U197</f>
        <v>15</v>
      </c>
      <c r="S41" s="93">
        <f>base12!V197</f>
        <v>16</v>
      </c>
      <c r="T41" s="93">
        <f>base12!W197</f>
        <v>17</v>
      </c>
      <c r="U41" s="93">
        <f>base12!X197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base12!O198</f>
        <v>15</v>
      </c>
      <c r="M42" s="93">
        <f>base12!P198</f>
        <v>1</v>
      </c>
      <c r="N42" s="93">
        <f>base12!Q198</f>
        <v>2</v>
      </c>
      <c r="O42" s="93">
        <f>base12!R198</f>
        <v>5</v>
      </c>
      <c r="P42" s="93">
        <f>base12!S198</f>
        <v>16</v>
      </c>
      <c r="Q42" s="93">
        <f>base12!T198</f>
        <v>4</v>
      </c>
      <c r="R42" s="93">
        <f>base12!U198</f>
        <v>11</v>
      </c>
      <c r="S42" s="93">
        <f>base12!V198</f>
        <v>13</v>
      </c>
      <c r="T42" s="93">
        <f>base12!W198</f>
        <v>17</v>
      </c>
      <c r="U42" s="93">
        <f>base12!X198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base12!O199</f>
        <v>14</v>
      </c>
      <c r="M43" s="93">
        <f>base12!P199</f>
        <v>1</v>
      </c>
      <c r="N43" s="93">
        <f>base12!Q199</f>
        <v>9</v>
      </c>
      <c r="O43" s="93">
        <f>base12!R199</f>
        <v>12</v>
      </c>
      <c r="P43" s="93">
        <f>base12!S199</f>
        <v>8</v>
      </c>
      <c r="Q43" s="93">
        <f>base12!T199</f>
        <v>13</v>
      </c>
      <c r="R43" s="93">
        <f>base12!U199</f>
        <v>11</v>
      </c>
      <c r="S43" s="93">
        <f>base12!V199</f>
        <v>16</v>
      </c>
      <c r="T43" s="93">
        <f>base12!W199</f>
        <v>17</v>
      </c>
      <c r="U43" s="93">
        <f>base12!X199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base12!O200</f>
        <v>2</v>
      </c>
      <c r="M44" s="93">
        <f>base12!P200</f>
        <v>7</v>
      </c>
      <c r="N44" s="93">
        <f>base12!Q200</f>
        <v>13</v>
      </c>
      <c r="O44" s="93">
        <f>base12!R200</f>
        <v>1</v>
      </c>
      <c r="P44" s="93">
        <f>base12!S200</f>
        <v>12</v>
      </c>
      <c r="Q44" s="93">
        <f>base12!T200</f>
        <v>15</v>
      </c>
      <c r="R44" s="93">
        <f>base12!U200</f>
        <v>11</v>
      </c>
      <c r="S44" s="93">
        <f>base12!V200</f>
        <v>16</v>
      </c>
      <c r="T44" s="93">
        <f>base12!W200</f>
        <v>17</v>
      </c>
      <c r="U44" s="93">
        <f>base12!X200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base12!O201</f>
        <v>11</v>
      </c>
      <c r="M45" s="93">
        <f>base12!P201</f>
        <v>7</v>
      </c>
      <c r="N45" s="93">
        <f>base12!Q201</f>
        <v>4</v>
      </c>
      <c r="O45" s="93">
        <f>base12!R201</f>
        <v>15</v>
      </c>
      <c r="P45" s="93">
        <f>base12!S201</f>
        <v>9</v>
      </c>
      <c r="Q45" s="93">
        <f>base12!T201</f>
        <v>10</v>
      </c>
      <c r="R45" s="93">
        <f>base12!U201</f>
        <v>13</v>
      </c>
      <c r="S45" s="93">
        <f>base12!V201</f>
        <v>16</v>
      </c>
      <c r="T45" s="93">
        <f>base12!W201</f>
        <v>17</v>
      </c>
      <c r="U45" s="93">
        <f>base12!X201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base12!O202</f>
        <v>2</v>
      </c>
      <c r="M46" s="93">
        <f>base12!P202</f>
        <v>6</v>
      </c>
      <c r="N46" s="93">
        <f>base12!Q202</f>
        <v>12</v>
      </c>
      <c r="O46" s="93">
        <f>base12!R202</f>
        <v>14</v>
      </c>
      <c r="P46" s="93">
        <f>base12!S202</f>
        <v>16</v>
      </c>
      <c r="Q46" s="93">
        <f>base12!T202</f>
        <v>5</v>
      </c>
      <c r="R46" s="93">
        <f>base12!U202</f>
        <v>13</v>
      </c>
      <c r="S46" s="93">
        <f>base12!V202</f>
        <v>3</v>
      </c>
      <c r="T46" s="93">
        <f>base12!W202</f>
        <v>17</v>
      </c>
      <c r="U46" s="93">
        <f>base12!X202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base12!O203</f>
        <v>6</v>
      </c>
      <c r="M47" s="93">
        <f>base12!P203</f>
        <v>2</v>
      </c>
      <c r="N47" s="93">
        <f>base12!Q203</f>
        <v>16</v>
      </c>
      <c r="O47" s="93">
        <f>base12!R203</f>
        <v>15</v>
      </c>
      <c r="P47" s="93">
        <f>base12!S203</f>
        <v>11</v>
      </c>
      <c r="Q47" s="93">
        <f>base12!T203</f>
        <v>12</v>
      </c>
      <c r="R47" s="93">
        <f>base12!U203</f>
        <v>13</v>
      </c>
      <c r="S47" s="93">
        <f>base12!V203</f>
        <v>3</v>
      </c>
      <c r="T47" s="93">
        <f>base12!W203</f>
        <v>17</v>
      </c>
      <c r="U47" s="93">
        <f>base12!X203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base12!O204</f>
        <v>7</v>
      </c>
      <c r="M48" s="93">
        <f>base12!P204</f>
        <v>6</v>
      </c>
      <c r="N48" s="93">
        <f>base12!Q204</f>
        <v>5</v>
      </c>
      <c r="O48" s="93">
        <f>base12!R204</f>
        <v>4</v>
      </c>
      <c r="P48" s="93">
        <f>base12!S204</f>
        <v>3</v>
      </c>
      <c r="Q48" s="93">
        <f>base12!T204</f>
        <v>2</v>
      </c>
      <c r="R48" s="93">
        <f>base12!U204</f>
        <v>1</v>
      </c>
      <c r="S48" s="93">
        <f>base12!V204</f>
        <v>16</v>
      </c>
      <c r="T48" s="93">
        <f>base12!W204</f>
        <v>17</v>
      </c>
      <c r="U48" s="93">
        <f>base12!X204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base12!O205</f>
        <v>2</v>
      </c>
      <c r="M49" s="93">
        <f>base12!P205</f>
        <v>6</v>
      </c>
      <c r="N49" s="93">
        <f>base12!Q205</f>
        <v>11</v>
      </c>
      <c r="O49" s="93">
        <f>base12!R205</f>
        <v>5</v>
      </c>
      <c r="P49" s="93">
        <f>base12!S205</f>
        <v>16</v>
      </c>
      <c r="Q49" s="93">
        <f>base12!T205</f>
        <v>12</v>
      </c>
      <c r="R49" s="93">
        <f>base12!U205</f>
        <v>13</v>
      </c>
      <c r="S49" s="93">
        <f>base12!V205</f>
        <v>3</v>
      </c>
      <c r="T49" s="93">
        <f>base12!W205</f>
        <v>17</v>
      </c>
      <c r="U49" s="93">
        <f>base12!X205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base12!O206</f>
        <v>4</v>
      </c>
      <c r="M50" s="93">
        <f>base12!P206</f>
        <v>1</v>
      </c>
      <c r="N50" s="93">
        <f>base12!Q206</f>
        <v>12</v>
      </c>
      <c r="O50" s="93">
        <f>base12!R206</f>
        <v>6</v>
      </c>
      <c r="P50" s="93">
        <f>base12!S206</f>
        <v>2</v>
      </c>
      <c r="Q50" s="93">
        <f>base12!T206</f>
        <v>5</v>
      </c>
      <c r="R50" s="93">
        <f>base12!U206</f>
        <v>3</v>
      </c>
      <c r="S50" s="93">
        <f>base12!V206</f>
        <v>20</v>
      </c>
      <c r="T50" s="93">
        <f>base12!W206</f>
        <v>19</v>
      </c>
      <c r="U50" s="93">
        <f>base12!X206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base12!O207</f>
        <v>5</v>
      </c>
      <c r="M51" s="93">
        <f>base12!P207</f>
        <v>11</v>
      </c>
      <c r="N51" s="93">
        <f>base12!Q207</f>
        <v>12</v>
      </c>
      <c r="O51" s="93">
        <f>base12!R207</f>
        <v>13</v>
      </c>
      <c r="P51" s="93">
        <f>base12!S207</f>
        <v>6</v>
      </c>
      <c r="Q51" s="93">
        <f>base12!T207</f>
        <v>1</v>
      </c>
      <c r="R51" s="93">
        <f>base12!U207</f>
        <v>2</v>
      </c>
      <c r="S51" s="93">
        <f>base12!V207</f>
        <v>3</v>
      </c>
      <c r="T51" s="93">
        <f>base12!W207</f>
        <v>20</v>
      </c>
      <c r="U51" s="93">
        <f>base12!X207</f>
        <v>19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456" priority="11" operator="equal">
      <formula>#REF!</formula>
    </cfRule>
    <cfRule type="cellIs" dxfId="455" priority="12" operator="equal">
      <formula>#REF!</formula>
    </cfRule>
    <cfRule type="cellIs" dxfId="454" priority="13" operator="equal">
      <formula>#REF!</formula>
    </cfRule>
    <cfRule type="cellIs" dxfId="453" priority="14" operator="equal">
      <formula>#REF!</formula>
    </cfRule>
    <cfRule type="cellIs" dxfId="452" priority="15" operator="equal">
      <formula>#REF!</formula>
    </cfRule>
  </conditionalFormatting>
  <conditionalFormatting sqref="B1:P1">
    <cfRule type="cellIs" dxfId="451" priority="16" operator="equal">
      <formula>#REF!</formula>
    </cfRule>
    <cfRule type="cellIs" dxfId="450" priority="17" operator="equal">
      <formula>#REF!</formula>
    </cfRule>
    <cfRule type="cellIs" dxfId="449" priority="18" operator="equal">
      <formula>#REF!</formula>
    </cfRule>
    <cfRule type="cellIs" dxfId="448" priority="19" operator="equal">
      <formula>#REF!</formula>
    </cfRule>
    <cfRule type="cellIs" dxfId="4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54FE71B-A2F7-45DA-B22B-6A7B084E4156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1D43F8B1-41F7-41A0-A972-8CD8F94D219C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560C5F1-9724-44D1-9541-272CDF361968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56F286C-43AB-43AA-BE01-DA524068559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469852B-0F01-46F6-9D52-878757DA13EB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BAEBC421-6A0E-4C79-8B42-CED12A04FD4E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4B8EC1B-C7D2-402E-A0BB-2AF2FD062BE7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79D48A-5FAE-42C8-A0F0-BAD1FD05405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2D2157-DE59-49FC-8C4D-608A9D1100F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4AFC69-239B-4AFC-BD09-EEF3E066E5BF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base12!O207</f>
        <v>5</v>
      </c>
      <c r="M2" s="93">
        <f>base12!P207</f>
        <v>11</v>
      </c>
      <c r="N2" s="93">
        <f>base12!Q207</f>
        <v>12</v>
      </c>
      <c r="O2" s="93">
        <f>base12!R207</f>
        <v>13</v>
      </c>
      <c r="P2" s="93">
        <f>base12!S207</f>
        <v>6</v>
      </c>
      <c r="Q2" s="93">
        <f>base12!T207</f>
        <v>1</v>
      </c>
      <c r="R2" s="93">
        <f>base12!U207</f>
        <v>2</v>
      </c>
      <c r="S2" s="93">
        <f>base12!V207</f>
        <v>3</v>
      </c>
      <c r="T2" s="93">
        <f>base12!W207</f>
        <v>20</v>
      </c>
      <c r="U2" s="93">
        <f>base12!X207</f>
        <v>19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base12!O208</f>
        <v>4</v>
      </c>
      <c r="M3" s="93">
        <f>base12!P208</f>
        <v>12</v>
      </c>
      <c r="N3" s="93">
        <f>base12!Q208</f>
        <v>6</v>
      </c>
      <c r="O3" s="93">
        <f>base12!R208</f>
        <v>1</v>
      </c>
      <c r="P3" s="93">
        <f>base12!S208</f>
        <v>5</v>
      </c>
      <c r="Q3" s="93">
        <f>base12!T208</f>
        <v>2</v>
      </c>
      <c r="R3" s="93">
        <f>base12!U208</f>
        <v>3</v>
      </c>
      <c r="S3" s="93">
        <f>base12!V208</f>
        <v>16</v>
      </c>
      <c r="T3" s="93">
        <f>base12!W208</f>
        <v>20</v>
      </c>
      <c r="U3" s="93">
        <f>base12!X208</f>
        <v>19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base12!O209</f>
        <v>7</v>
      </c>
      <c r="M4" s="93">
        <f>base12!P209</f>
        <v>5</v>
      </c>
      <c r="N4" s="93">
        <f>base12!Q209</f>
        <v>13</v>
      </c>
      <c r="O4" s="93">
        <f>base12!R209</f>
        <v>1</v>
      </c>
      <c r="P4" s="93">
        <f>base12!S209</f>
        <v>9</v>
      </c>
      <c r="Q4" s="93">
        <f>base12!T209</f>
        <v>10</v>
      </c>
      <c r="R4" s="93">
        <f>base12!U209</f>
        <v>16</v>
      </c>
      <c r="S4" s="93">
        <f>base12!V209</f>
        <v>4</v>
      </c>
      <c r="T4" s="93">
        <f>base12!W209</f>
        <v>17</v>
      </c>
      <c r="U4" s="93">
        <f>base12!X209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base12!O210</f>
        <v>2</v>
      </c>
      <c r="M5" s="93">
        <f>base12!P210</f>
        <v>10</v>
      </c>
      <c r="N5" s="93">
        <f>base12!Q210</f>
        <v>16</v>
      </c>
      <c r="O5" s="93">
        <f>base12!R210</f>
        <v>9</v>
      </c>
      <c r="P5" s="93">
        <f>base12!S210</f>
        <v>13</v>
      </c>
      <c r="Q5" s="93">
        <f>base12!T210</f>
        <v>6</v>
      </c>
      <c r="R5" s="93">
        <f>base12!U210</f>
        <v>1</v>
      </c>
      <c r="S5" s="93">
        <f>base12!V210</f>
        <v>4</v>
      </c>
      <c r="T5" s="93">
        <f>base12!W210</f>
        <v>17</v>
      </c>
      <c r="U5" s="93">
        <f>base12!X210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base12!O211</f>
        <v>15</v>
      </c>
      <c r="M6" s="93">
        <f>base12!P211</f>
        <v>7</v>
      </c>
      <c r="N6" s="93">
        <f>base12!Q211</f>
        <v>13</v>
      </c>
      <c r="O6" s="93">
        <f>base12!R211</f>
        <v>4</v>
      </c>
      <c r="P6" s="93">
        <f>base12!S211</f>
        <v>14</v>
      </c>
      <c r="Q6" s="93">
        <f>base12!T211</f>
        <v>3</v>
      </c>
      <c r="R6" s="93">
        <f>base12!U211</f>
        <v>10</v>
      </c>
      <c r="S6" s="93">
        <f>base12!V211</f>
        <v>16</v>
      </c>
      <c r="T6" s="93">
        <f>base12!W211</f>
        <v>17</v>
      </c>
      <c r="U6" s="93">
        <f>base12!X211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base12!O212</f>
        <v>9</v>
      </c>
      <c r="M7" s="93">
        <f>base12!P212</f>
        <v>6</v>
      </c>
      <c r="N7" s="93">
        <f>base12!Q212</f>
        <v>1</v>
      </c>
      <c r="O7" s="93">
        <f>base12!R212</f>
        <v>4</v>
      </c>
      <c r="P7" s="93">
        <f>base12!S212</f>
        <v>7</v>
      </c>
      <c r="Q7" s="93">
        <f>base12!T212</f>
        <v>8</v>
      </c>
      <c r="R7" s="93">
        <f>base12!U212</f>
        <v>2</v>
      </c>
      <c r="S7" s="93">
        <f>base12!V212</f>
        <v>3</v>
      </c>
      <c r="T7" s="93">
        <f>base12!W212</f>
        <v>17</v>
      </c>
      <c r="U7" s="93">
        <f>base12!X212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base12!O213</f>
        <v>7</v>
      </c>
      <c r="M8" s="93">
        <f>base12!P213</f>
        <v>10</v>
      </c>
      <c r="N8" s="93">
        <f>base12!Q213</f>
        <v>12</v>
      </c>
      <c r="O8" s="93">
        <f>base12!R213</f>
        <v>5</v>
      </c>
      <c r="P8" s="93">
        <f>base12!S213</f>
        <v>11</v>
      </c>
      <c r="Q8" s="93">
        <f>base12!T213</f>
        <v>6</v>
      </c>
      <c r="R8" s="93">
        <f>base12!U213</f>
        <v>9</v>
      </c>
      <c r="S8" s="93">
        <f>base12!V213</f>
        <v>4</v>
      </c>
      <c r="T8" s="93">
        <f>base12!W213</f>
        <v>17</v>
      </c>
      <c r="U8" s="93">
        <f>base12!X213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base12!O214</f>
        <v>3</v>
      </c>
      <c r="M9" s="93">
        <f>base12!P214</f>
        <v>13</v>
      </c>
      <c r="N9" s="93">
        <f>base12!Q214</f>
        <v>1</v>
      </c>
      <c r="O9" s="93">
        <f>base12!R214</f>
        <v>7</v>
      </c>
      <c r="P9" s="93">
        <f>base12!S214</f>
        <v>9</v>
      </c>
      <c r="Q9" s="93">
        <f>base12!T214</f>
        <v>16</v>
      </c>
      <c r="R9" s="93">
        <f>base12!U214</f>
        <v>10</v>
      </c>
      <c r="S9" s="93">
        <f>base12!V214</f>
        <v>14</v>
      </c>
      <c r="T9" s="93">
        <f>base12!W214</f>
        <v>17</v>
      </c>
      <c r="U9" s="93">
        <f>base12!X214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base12!O215</f>
        <v>2</v>
      </c>
      <c r="M10" s="93">
        <f>base12!P215</f>
        <v>15</v>
      </c>
      <c r="N10" s="93">
        <f>base12!Q215</f>
        <v>3</v>
      </c>
      <c r="O10" s="93">
        <f>base12!R215</f>
        <v>6</v>
      </c>
      <c r="P10" s="93">
        <f>base12!S215</f>
        <v>5</v>
      </c>
      <c r="Q10" s="93">
        <f>base12!T215</f>
        <v>9</v>
      </c>
      <c r="R10" s="93">
        <f>base12!U215</f>
        <v>16</v>
      </c>
      <c r="S10" s="93">
        <f>base12!V215</f>
        <v>4</v>
      </c>
      <c r="T10" s="93">
        <f>base12!W215</f>
        <v>17</v>
      </c>
      <c r="U10" s="93">
        <f>base12!X215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base12!O216</f>
        <v>6</v>
      </c>
      <c r="M11" s="93">
        <f>base12!P216</f>
        <v>5</v>
      </c>
      <c r="N11" s="93">
        <f>base12!Q216</f>
        <v>13</v>
      </c>
      <c r="O11" s="93">
        <f>base12!R216</f>
        <v>1</v>
      </c>
      <c r="P11" s="93">
        <f>base12!S216</f>
        <v>9</v>
      </c>
      <c r="Q11" s="93">
        <f>base12!T216</f>
        <v>10</v>
      </c>
      <c r="R11" s="93">
        <f>base12!U216</f>
        <v>16</v>
      </c>
      <c r="S11" s="93">
        <f>base12!V216</f>
        <v>4</v>
      </c>
      <c r="T11" s="93">
        <f>base12!W216</f>
        <v>17</v>
      </c>
      <c r="U11" s="93">
        <f>base12!X216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base12!O217</f>
        <v>8</v>
      </c>
      <c r="M12" s="93">
        <f>base12!P217</f>
        <v>7</v>
      </c>
      <c r="N12" s="93">
        <f>base12!Q217</f>
        <v>5</v>
      </c>
      <c r="O12" s="93">
        <f>base12!R217</f>
        <v>1</v>
      </c>
      <c r="P12" s="93">
        <f>base12!S217</f>
        <v>9</v>
      </c>
      <c r="Q12" s="93">
        <f>base12!T217</f>
        <v>10</v>
      </c>
      <c r="R12" s="93">
        <f>base12!U217</f>
        <v>16</v>
      </c>
      <c r="S12" s="93">
        <f>base12!V217</f>
        <v>4</v>
      </c>
      <c r="T12" s="93">
        <f>base12!W217</f>
        <v>17</v>
      </c>
      <c r="U12" s="93">
        <f>base12!X217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base12!O218</f>
        <v>5</v>
      </c>
      <c r="M13" s="93">
        <f>base12!P218</f>
        <v>10</v>
      </c>
      <c r="N13" s="93">
        <f>base12!Q218</f>
        <v>16</v>
      </c>
      <c r="O13" s="93">
        <f>base12!R218</f>
        <v>9</v>
      </c>
      <c r="P13" s="93">
        <f>base12!S218</f>
        <v>13</v>
      </c>
      <c r="Q13" s="93">
        <f>base12!T218</f>
        <v>6</v>
      </c>
      <c r="R13" s="93">
        <f>base12!U218</f>
        <v>1</v>
      </c>
      <c r="S13" s="93">
        <f>base12!V218</f>
        <v>4</v>
      </c>
      <c r="T13" s="93">
        <f>base12!W218</f>
        <v>17</v>
      </c>
      <c r="U13" s="93">
        <f>base12!X218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base12!O219</f>
        <v>5</v>
      </c>
      <c r="M14" s="93">
        <f>base12!P219</f>
        <v>7</v>
      </c>
      <c r="N14" s="93">
        <f>base12!Q219</f>
        <v>10</v>
      </c>
      <c r="O14" s="93">
        <f>base12!R219</f>
        <v>16</v>
      </c>
      <c r="P14" s="93">
        <f>base12!S219</f>
        <v>9</v>
      </c>
      <c r="Q14" s="93">
        <f>base12!T219</f>
        <v>13</v>
      </c>
      <c r="R14" s="93">
        <f>base12!U219</f>
        <v>1</v>
      </c>
      <c r="S14" s="93">
        <f>base12!V219</f>
        <v>4</v>
      </c>
      <c r="T14" s="93">
        <f>base12!W219</f>
        <v>17</v>
      </c>
      <c r="U14" s="93">
        <f>base12!X219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base12!O220</f>
        <v>7</v>
      </c>
      <c r="M15" s="93">
        <f>base12!P220</f>
        <v>10</v>
      </c>
      <c r="N15" s="93">
        <f>base12!Q220</f>
        <v>16</v>
      </c>
      <c r="O15" s="93">
        <f>base12!R220</f>
        <v>9</v>
      </c>
      <c r="P15" s="93">
        <f>base12!S220</f>
        <v>13</v>
      </c>
      <c r="Q15" s="93">
        <f>base12!T220</f>
        <v>6</v>
      </c>
      <c r="R15" s="93">
        <f>base12!U220</f>
        <v>1</v>
      </c>
      <c r="S15" s="93">
        <f>base12!V220</f>
        <v>4</v>
      </c>
      <c r="T15" s="93">
        <f>base12!W220</f>
        <v>17</v>
      </c>
      <c r="U15" s="93">
        <f>base12!X220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base12!O221</f>
        <v>10</v>
      </c>
      <c r="M16" s="93">
        <f>base12!P221</f>
        <v>16</v>
      </c>
      <c r="N16" s="93">
        <f>base12!Q221</f>
        <v>13</v>
      </c>
      <c r="O16" s="93">
        <f>base12!R221</f>
        <v>9</v>
      </c>
      <c r="P16" s="93">
        <f>base12!S221</f>
        <v>1</v>
      </c>
      <c r="Q16" s="93">
        <f>base12!T221</f>
        <v>4</v>
      </c>
      <c r="R16" s="93">
        <f>base12!U221</f>
        <v>7</v>
      </c>
      <c r="S16" s="93">
        <f>base12!V221</f>
        <v>3</v>
      </c>
      <c r="T16" s="93">
        <f>base12!W221</f>
        <v>17</v>
      </c>
      <c r="U16" s="93">
        <f>base12!X221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base12!O222</f>
        <v>5</v>
      </c>
      <c r="M17" s="93">
        <f>base12!P222</f>
        <v>10</v>
      </c>
      <c r="N17" s="93">
        <f>base12!Q222</f>
        <v>16</v>
      </c>
      <c r="O17" s="93">
        <f>base12!R222</f>
        <v>13</v>
      </c>
      <c r="P17" s="93">
        <f>base12!S222</f>
        <v>9</v>
      </c>
      <c r="Q17" s="93">
        <f>base12!T222</f>
        <v>6</v>
      </c>
      <c r="R17" s="93">
        <f>base12!U222</f>
        <v>1</v>
      </c>
      <c r="S17" s="93">
        <f>base12!V222</f>
        <v>4</v>
      </c>
      <c r="T17" s="93">
        <f>base12!W222</f>
        <v>17</v>
      </c>
      <c r="U17" s="93">
        <f>base12!X222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base12!O223</f>
        <v>10</v>
      </c>
      <c r="M18" s="93">
        <f>base12!P223</f>
        <v>16</v>
      </c>
      <c r="N18" s="93">
        <f>base12!Q223</f>
        <v>9</v>
      </c>
      <c r="O18" s="93">
        <f>base12!R223</f>
        <v>6</v>
      </c>
      <c r="P18" s="93">
        <f>base12!S223</f>
        <v>1</v>
      </c>
      <c r="Q18" s="93">
        <f>base12!T223</f>
        <v>4</v>
      </c>
      <c r="R18" s="93">
        <f>base12!U223</f>
        <v>7</v>
      </c>
      <c r="S18" s="93">
        <f>base12!V223</f>
        <v>3</v>
      </c>
      <c r="T18" s="93">
        <f>base12!W223</f>
        <v>17</v>
      </c>
      <c r="U18" s="93">
        <f>base12!X223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base12!O224</f>
        <v>4</v>
      </c>
      <c r="M19" s="93">
        <f>base12!P224</f>
        <v>5</v>
      </c>
      <c r="N19" s="93">
        <f>base12!Q224</f>
        <v>6</v>
      </c>
      <c r="O19" s="93">
        <f>base12!R224</f>
        <v>13</v>
      </c>
      <c r="P19" s="93">
        <f>base12!S224</f>
        <v>7</v>
      </c>
      <c r="Q19" s="93">
        <f>base12!T224</f>
        <v>9</v>
      </c>
      <c r="R19" s="93">
        <f>base12!U224</f>
        <v>16</v>
      </c>
      <c r="S19" s="93">
        <f>base12!V224</f>
        <v>10</v>
      </c>
      <c r="T19" s="93">
        <f>base12!W224</f>
        <v>17</v>
      </c>
      <c r="U19" s="93">
        <f>base12!X224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base12!O225</f>
        <v>4</v>
      </c>
      <c r="M20" s="93">
        <f>base12!P225</f>
        <v>6</v>
      </c>
      <c r="N20" s="93">
        <f>base12!Q225</f>
        <v>13</v>
      </c>
      <c r="O20" s="93">
        <f>base12!R225</f>
        <v>1</v>
      </c>
      <c r="P20" s="93">
        <f>base12!S225</f>
        <v>7</v>
      </c>
      <c r="Q20" s="93">
        <f>base12!T225</f>
        <v>9</v>
      </c>
      <c r="R20" s="93">
        <f>base12!U225</f>
        <v>16</v>
      </c>
      <c r="S20" s="93">
        <f>base12!V225</f>
        <v>10</v>
      </c>
      <c r="T20" s="93">
        <f>base12!W225</f>
        <v>17</v>
      </c>
      <c r="U20" s="93">
        <f>base12!X225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base12!O226</f>
        <v>4</v>
      </c>
      <c r="M21" s="93">
        <f>base12!P226</f>
        <v>5</v>
      </c>
      <c r="N21" s="93">
        <f>base12!Q226</f>
        <v>13</v>
      </c>
      <c r="O21" s="93">
        <f>base12!R226</f>
        <v>1</v>
      </c>
      <c r="P21" s="93">
        <f>base12!S226</f>
        <v>7</v>
      </c>
      <c r="Q21" s="93">
        <f>base12!T226</f>
        <v>9</v>
      </c>
      <c r="R21" s="93">
        <f>base12!U226</f>
        <v>16</v>
      </c>
      <c r="S21" s="93">
        <f>base12!V226</f>
        <v>10</v>
      </c>
      <c r="T21" s="93">
        <f>base12!W226</f>
        <v>17</v>
      </c>
      <c r="U21" s="93">
        <f>base12!X226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base12!O227</f>
        <v>8</v>
      </c>
      <c r="M22" s="93">
        <f>base12!P227</f>
        <v>6</v>
      </c>
      <c r="N22" s="93">
        <f>base12!Q227</f>
        <v>7</v>
      </c>
      <c r="O22" s="93">
        <f>base12!R227</f>
        <v>1</v>
      </c>
      <c r="P22" s="93">
        <f>base12!S227</f>
        <v>9</v>
      </c>
      <c r="Q22" s="93">
        <f>base12!T227</f>
        <v>10</v>
      </c>
      <c r="R22" s="93">
        <f>base12!U227</f>
        <v>16</v>
      </c>
      <c r="S22" s="93">
        <f>base12!V227</f>
        <v>4</v>
      </c>
      <c r="T22" s="93">
        <f>base12!W227</f>
        <v>17</v>
      </c>
      <c r="U22" s="93">
        <f>base12!X227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base12!O228</f>
        <v>3</v>
      </c>
      <c r="M23" s="93">
        <f>base12!P228</f>
        <v>6</v>
      </c>
      <c r="N23" s="93">
        <f>base12!Q228</f>
        <v>7</v>
      </c>
      <c r="O23" s="93">
        <f>base12!R228</f>
        <v>1</v>
      </c>
      <c r="P23" s="93">
        <f>base12!S228</f>
        <v>9</v>
      </c>
      <c r="Q23" s="93">
        <f>base12!T228</f>
        <v>10</v>
      </c>
      <c r="R23" s="93">
        <f>base12!U228</f>
        <v>16</v>
      </c>
      <c r="S23" s="93">
        <f>base12!V228</f>
        <v>4</v>
      </c>
      <c r="T23" s="93">
        <f>base12!W228</f>
        <v>17</v>
      </c>
      <c r="U23" s="93">
        <f>base12!X228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base12!O229</f>
        <v>15</v>
      </c>
      <c r="M24" s="93">
        <f>base12!P229</f>
        <v>7</v>
      </c>
      <c r="N24" s="93">
        <f>base12!Q229</f>
        <v>5</v>
      </c>
      <c r="O24" s="93">
        <f>base12!R229</f>
        <v>13</v>
      </c>
      <c r="P24" s="93">
        <f>base12!S229</f>
        <v>9</v>
      </c>
      <c r="Q24" s="93">
        <f>base12!T229</f>
        <v>10</v>
      </c>
      <c r="R24" s="93">
        <f>base12!U229</f>
        <v>16</v>
      </c>
      <c r="S24" s="93">
        <f>base12!V229</f>
        <v>4</v>
      </c>
      <c r="T24" s="93">
        <f>base12!W229</f>
        <v>17</v>
      </c>
      <c r="U24" s="93">
        <f>base12!X229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base12!O230</f>
        <v>5</v>
      </c>
      <c r="M25" s="93">
        <f>base12!P230</f>
        <v>6</v>
      </c>
      <c r="N25" s="93">
        <f>base12!Q230</f>
        <v>9</v>
      </c>
      <c r="O25" s="93">
        <f>base12!R230</f>
        <v>7</v>
      </c>
      <c r="P25" s="93">
        <f>base12!S230</f>
        <v>13</v>
      </c>
      <c r="Q25" s="93">
        <f>base12!T230</f>
        <v>4</v>
      </c>
      <c r="R25" s="93">
        <f>base12!U230</f>
        <v>10</v>
      </c>
      <c r="S25" s="93">
        <f>base12!V230</f>
        <v>16</v>
      </c>
      <c r="T25" s="93">
        <f>base12!W230</f>
        <v>17</v>
      </c>
      <c r="U25" s="93">
        <f>base12!X230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base12!O231</f>
        <v>1</v>
      </c>
      <c r="M26" s="93">
        <f>base12!P231</f>
        <v>6</v>
      </c>
      <c r="N26" s="93">
        <f>base12!Q231</f>
        <v>9</v>
      </c>
      <c r="O26" s="93">
        <f>base12!R231</f>
        <v>7</v>
      </c>
      <c r="P26" s="93">
        <f>base12!S231</f>
        <v>13</v>
      </c>
      <c r="Q26" s="93">
        <f>base12!T231</f>
        <v>4</v>
      </c>
      <c r="R26" s="93">
        <f>base12!U231</f>
        <v>10</v>
      </c>
      <c r="S26" s="93">
        <f>base12!V231</f>
        <v>16</v>
      </c>
      <c r="T26" s="93">
        <f>base12!W231</f>
        <v>17</v>
      </c>
      <c r="U26" s="93">
        <f>base12!X231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base12!O232</f>
        <v>1</v>
      </c>
      <c r="M27" s="93">
        <f>base12!P232</f>
        <v>5</v>
      </c>
      <c r="N27" s="93">
        <f>base12!Q232</f>
        <v>9</v>
      </c>
      <c r="O27" s="93">
        <f>base12!R232</f>
        <v>7</v>
      </c>
      <c r="P27" s="93">
        <f>base12!S232</f>
        <v>13</v>
      </c>
      <c r="Q27" s="93">
        <f>base12!T232</f>
        <v>4</v>
      </c>
      <c r="R27" s="93">
        <f>base12!U232</f>
        <v>10</v>
      </c>
      <c r="S27" s="93">
        <f>base12!V232</f>
        <v>16</v>
      </c>
      <c r="T27" s="93">
        <f>base12!W232</f>
        <v>17</v>
      </c>
      <c r="U27" s="93">
        <f>base12!X232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base12!O233</f>
        <v>6</v>
      </c>
      <c r="M28" s="93">
        <f>base12!P233</f>
        <v>1</v>
      </c>
      <c r="N28" s="93">
        <f>base12!Q233</f>
        <v>3</v>
      </c>
      <c r="O28" s="93">
        <f>base12!R233</f>
        <v>7</v>
      </c>
      <c r="P28" s="93">
        <f>base12!S233</f>
        <v>9</v>
      </c>
      <c r="Q28" s="93">
        <f>base12!T233</f>
        <v>10</v>
      </c>
      <c r="R28" s="93">
        <f>base12!U233</f>
        <v>4</v>
      </c>
      <c r="S28" s="93">
        <f>base12!V233</f>
        <v>16</v>
      </c>
      <c r="T28" s="93">
        <f>base12!W233</f>
        <v>17</v>
      </c>
      <c r="U28" s="93">
        <f>base12!X233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base12!O234</f>
        <v>6</v>
      </c>
      <c r="M29" s="93">
        <f>base12!P234</f>
        <v>1</v>
      </c>
      <c r="N29" s="93">
        <f>base12!Q234</f>
        <v>13</v>
      </c>
      <c r="O29" s="93">
        <f>base12!R234</f>
        <v>3</v>
      </c>
      <c r="P29" s="93">
        <f>base12!S234</f>
        <v>9</v>
      </c>
      <c r="Q29" s="93">
        <f>base12!T234</f>
        <v>10</v>
      </c>
      <c r="R29" s="93">
        <f>base12!U234</f>
        <v>4</v>
      </c>
      <c r="S29" s="93">
        <f>base12!V234</f>
        <v>16</v>
      </c>
      <c r="T29" s="93">
        <f>base12!W234</f>
        <v>17</v>
      </c>
      <c r="U29" s="93">
        <f>base12!X234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base12!O235</f>
        <v>1</v>
      </c>
      <c r="M30" s="93">
        <f>base12!P235</f>
        <v>13</v>
      </c>
      <c r="N30" s="93">
        <f>base12!Q235</f>
        <v>7</v>
      </c>
      <c r="O30" s="93">
        <f>base12!R235</f>
        <v>9</v>
      </c>
      <c r="P30" s="93">
        <f>base12!S235</f>
        <v>10</v>
      </c>
      <c r="Q30" s="93">
        <f>base12!T235</f>
        <v>4</v>
      </c>
      <c r="R30" s="93">
        <f>base12!U235</f>
        <v>5</v>
      </c>
      <c r="S30" s="93">
        <f>base12!V235</f>
        <v>16</v>
      </c>
      <c r="T30" s="93">
        <f>base12!W235</f>
        <v>17</v>
      </c>
      <c r="U30" s="93">
        <f>base12!X235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base12!O236</f>
        <v>3</v>
      </c>
      <c r="M31" s="93">
        <f>base12!P236</f>
        <v>4</v>
      </c>
      <c r="N31" s="93">
        <f>base12!Q236</f>
        <v>7</v>
      </c>
      <c r="O31" s="93">
        <f>base12!R236</f>
        <v>10</v>
      </c>
      <c r="P31" s="93">
        <f>base12!S236</f>
        <v>1</v>
      </c>
      <c r="Q31" s="93">
        <f>base12!T236</f>
        <v>9</v>
      </c>
      <c r="R31" s="93">
        <f>base12!U236</f>
        <v>13</v>
      </c>
      <c r="S31" s="93">
        <f>base12!V236</f>
        <v>16</v>
      </c>
      <c r="T31" s="93">
        <f>base12!W236</f>
        <v>17</v>
      </c>
      <c r="U31" s="93">
        <f>base12!X236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base12!O237</f>
        <v>4</v>
      </c>
      <c r="M32" s="93">
        <f>base12!P237</f>
        <v>7</v>
      </c>
      <c r="N32" s="93">
        <f>base12!Q237</f>
        <v>2</v>
      </c>
      <c r="O32" s="93">
        <f>base12!R237</f>
        <v>10</v>
      </c>
      <c r="P32" s="93">
        <f>base12!S237</f>
        <v>9</v>
      </c>
      <c r="Q32" s="93">
        <f>base12!T237</f>
        <v>13</v>
      </c>
      <c r="R32" s="93">
        <f>base12!U237</f>
        <v>15</v>
      </c>
      <c r="S32" s="93">
        <f>base12!V237</f>
        <v>16</v>
      </c>
      <c r="T32" s="93">
        <f>base12!W237</f>
        <v>17</v>
      </c>
      <c r="U32" s="93">
        <f>base12!X237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base12!O238</f>
        <v>4</v>
      </c>
      <c r="M33" s="93">
        <f>base12!P238</f>
        <v>7</v>
      </c>
      <c r="N33" s="93">
        <f>base12!Q238</f>
        <v>6</v>
      </c>
      <c r="O33" s="93">
        <f>base12!R238</f>
        <v>10</v>
      </c>
      <c r="P33" s="93">
        <f>base12!S238</f>
        <v>1</v>
      </c>
      <c r="Q33" s="93">
        <f>base12!T238</f>
        <v>9</v>
      </c>
      <c r="R33" s="93">
        <f>base12!U238</f>
        <v>13</v>
      </c>
      <c r="S33" s="93">
        <f>base12!V238</f>
        <v>16</v>
      </c>
      <c r="T33" s="93">
        <f>base12!W238</f>
        <v>17</v>
      </c>
      <c r="U33" s="93">
        <f>base12!X238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base12!O239</f>
        <v>7</v>
      </c>
      <c r="M34" s="93">
        <f>base12!P239</f>
        <v>5</v>
      </c>
      <c r="N34" s="93">
        <f>base12!Q239</f>
        <v>1</v>
      </c>
      <c r="O34" s="93">
        <f>base12!R239</f>
        <v>10</v>
      </c>
      <c r="P34" s="93">
        <f>base12!S239</f>
        <v>4</v>
      </c>
      <c r="Q34" s="93">
        <f>base12!T239</f>
        <v>9</v>
      </c>
      <c r="R34" s="93">
        <f>base12!U239</f>
        <v>13</v>
      </c>
      <c r="S34" s="93">
        <f>base12!V239</f>
        <v>16</v>
      </c>
      <c r="T34" s="93">
        <f>base12!W239</f>
        <v>17</v>
      </c>
      <c r="U34" s="93">
        <f>base12!X239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base12!O240</f>
        <v>7</v>
      </c>
      <c r="M35" s="93">
        <f>base12!P240</f>
        <v>5</v>
      </c>
      <c r="N35" s="93">
        <f>base12!Q240</f>
        <v>1</v>
      </c>
      <c r="O35" s="93">
        <f>base12!R240</f>
        <v>10</v>
      </c>
      <c r="P35" s="93">
        <f>base12!S240</f>
        <v>4</v>
      </c>
      <c r="Q35" s="93">
        <f>base12!T240</f>
        <v>8</v>
      </c>
      <c r="R35" s="93">
        <f>base12!U240</f>
        <v>9</v>
      </c>
      <c r="S35" s="93">
        <f>base12!V240</f>
        <v>16</v>
      </c>
      <c r="T35" s="93">
        <f>base12!W240</f>
        <v>17</v>
      </c>
      <c r="U35" s="93">
        <f>base12!X240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base12!O241</f>
        <v>7</v>
      </c>
      <c r="M36" s="93">
        <f>base12!P241</f>
        <v>5</v>
      </c>
      <c r="N36" s="93">
        <f>base12!Q241</f>
        <v>1</v>
      </c>
      <c r="O36" s="93">
        <f>base12!R241</f>
        <v>3</v>
      </c>
      <c r="P36" s="93">
        <f>base12!S241</f>
        <v>10</v>
      </c>
      <c r="Q36" s="93">
        <f>base12!T241</f>
        <v>4</v>
      </c>
      <c r="R36" s="93">
        <f>base12!U241</f>
        <v>9</v>
      </c>
      <c r="S36" s="93">
        <f>base12!V241</f>
        <v>16</v>
      </c>
      <c r="T36" s="93">
        <f>base12!W241</f>
        <v>17</v>
      </c>
      <c r="U36" s="93">
        <f>base12!X241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base12!O242</f>
        <v>10</v>
      </c>
      <c r="M37" s="93">
        <f>base12!P242</f>
        <v>7</v>
      </c>
      <c r="N37" s="93">
        <f>base12!Q242</f>
        <v>9</v>
      </c>
      <c r="O37" s="93">
        <f>base12!R242</f>
        <v>1</v>
      </c>
      <c r="P37" s="93">
        <f>base12!S242</f>
        <v>5</v>
      </c>
      <c r="Q37" s="93">
        <f>base12!T242</f>
        <v>16</v>
      </c>
      <c r="R37" s="93">
        <f>base12!U242</f>
        <v>4</v>
      </c>
      <c r="S37" s="93">
        <f>base12!V242</f>
        <v>13</v>
      </c>
      <c r="T37" s="93">
        <f>base12!W242</f>
        <v>17</v>
      </c>
      <c r="U37" s="93">
        <f>base12!X242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base12!O243</f>
        <v>6</v>
      </c>
      <c r="M38" s="93">
        <f>base12!P243</f>
        <v>10</v>
      </c>
      <c r="N38" s="93">
        <f>base12!Q243</f>
        <v>12</v>
      </c>
      <c r="O38" s="93">
        <f>base12!R243</f>
        <v>15</v>
      </c>
      <c r="P38" s="93">
        <f>base12!S243</f>
        <v>2</v>
      </c>
      <c r="Q38" s="93">
        <f>base12!T243</f>
        <v>5</v>
      </c>
      <c r="R38" s="93">
        <f>base12!U243</f>
        <v>16</v>
      </c>
      <c r="S38" s="93">
        <f>base12!V243</f>
        <v>4</v>
      </c>
      <c r="T38" s="93">
        <f>base12!W243</f>
        <v>17</v>
      </c>
      <c r="U38" s="93">
        <f>base12!X243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base12!O244</f>
        <v>10</v>
      </c>
      <c r="M39" s="93">
        <f>base12!P244</f>
        <v>7</v>
      </c>
      <c r="N39" s="93">
        <f>base12!Q244</f>
        <v>9</v>
      </c>
      <c r="O39" s="93">
        <f>base12!R244</f>
        <v>1</v>
      </c>
      <c r="P39" s="93">
        <f>base12!S244</f>
        <v>5</v>
      </c>
      <c r="Q39" s="93">
        <f>base12!T244</f>
        <v>16</v>
      </c>
      <c r="R39" s="93">
        <f>base12!U244</f>
        <v>4</v>
      </c>
      <c r="S39" s="93">
        <f>base12!V244</f>
        <v>13</v>
      </c>
      <c r="T39" s="93">
        <f>base12!W244</f>
        <v>17</v>
      </c>
      <c r="U39" s="93">
        <f>base12!X244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base12!O195</f>
        <v>9</v>
      </c>
      <c r="M40" s="93">
        <f>base12!P195</f>
        <v>10</v>
      </c>
      <c r="N40" s="93">
        <f>base12!Q195</f>
        <v>14</v>
      </c>
      <c r="O40" s="93">
        <f>base12!R195</f>
        <v>2</v>
      </c>
      <c r="P40" s="93">
        <f>base12!S195</f>
        <v>4</v>
      </c>
      <c r="Q40" s="93">
        <f>base12!T195</f>
        <v>5</v>
      </c>
      <c r="R40" s="93">
        <f>base12!U195</f>
        <v>15</v>
      </c>
      <c r="S40" s="93">
        <f>base12!V195</f>
        <v>16</v>
      </c>
      <c r="T40" s="93">
        <f>base12!W195</f>
        <v>17</v>
      </c>
      <c r="U40" s="93">
        <f>base12!X195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base12!O196</f>
        <v>11</v>
      </c>
      <c r="M41" s="93">
        <f>base12!P196</f>
        <v>8</v>
      </c>
      <c r="N41" s="93">
        <f>base12!Q196</f>
        <v>9</v>
      </c>
      <c r="O41" s="93">
        <f>base12!R196</f>
        <v>12</v>
      </c>
      <c r="P41" s="93">
        <f>base12!S196</f>
        <v>14</v>
      </c>
      <c r="Q41" s="93">
        <f>base12!T196</f>
        <v>13</v>
      </c>
      <c r="R41" s="93">
        <f>base12!U196</f>
        <v>15</v>
      </c>
      <c r="S41" s="93">
        <f>base12!V196</f>
        <v>16</v>
      </c>
      <c r="T41" s="93">
        <f>base12!W196</f>
        <v>17</v>
      </c>
      <c r="U41" s="93">
        <f>base12!X196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base12!O197</f>
        <v>2</v>
      </c>
      <c r="M42" s="93">
        <f>base12!P197</f>
        <v>8</v>
      </c>
      <c r="N42" s="93">
        <f>base12!Q197</f>
        <v>9</v>
      </c>
      <c r="O42" s="93">
        <f>base12!R197</f>
        <v>12</v>
      </c>
      <c r="P42" s="93">
        <f>base12!S197</f>
        <v>11</v>
      </c>
      <c r="Q42" s="93">
        <f>base12!T197</f>
        <v>13</v>
      </c>
      <c r="R42" s="93">
        <f>base12!U197</f>
        <v>15</v>
      </c>
      <c r="S42" s="93">
        <f>base12!V197</f>
        <v>16</v>
      </c>
      <c r="T42" s="93">
        <f>base12!W197</f>
        <v>17</v>
      </c>
      <c r="U42" s="93">
        <f>base12!X197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base12!O198</f>
        <v>15</v>
      </c>
      <c r="M43" s="93">
        <f>base12!P198</f>
        <v>1</v>
      </c>
      <c r="N43" s="93">
        <f>base12!Q198</f>
        <v>2</v>
      </c>
      <c r="O43" s="93">
        <f>base12!R198</f>
        <v>5</v>
      </c>
      <c r="P43" s="93">
        <f>base12!S198</f>
        <v>16</v>
      </c>
      <c r="Q43" s="93">
        <f>base12!T198</f>
        <v>4</v>
      </c>
      <c r="R43" s="93">
        <f>base12!U198</f>
        <v>11</v>
      </c>
      <c r="S43" s="93">
        <f>base12!V198</f>
        <v>13</v>
      </c>
      <c r="T43" s="93">
        <f>base12!W198</f>
        <v>17</v>
      </c>
      <c r="U43" s="93">
        <f>base12!X198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base12!O199</f>
        <v>14</v>
      </c>
      <c r="M44" s="93">
        <f>base12!P199</f>
        <v>1</v>
      </c>
      <c r="N44" s="93">
        <f>base12!Q199</f>
        <v>9</v>
      </c>
      <c r="O44" s="93">
        <f>base12!R199</f>
        <v>12</v>
      </c>
      <c r="P44" s="93">
        <f>base12!S199</f>
        <v>8</v>
      </c>
      <c r="Q44" s="93">
        <f>base12!T199</f>
        <v>13</v>
      </c>
      <c r="R44" s="93">
        <f>base12!U199</f>
        <v>11</v>
      </c>
      <c r="S44" s="93">
        <f>base12!V199</f>
        <v>16</v>
      </c>
      <c r="T44" s="93">
        <f>base12!W199</f>
        <v>17</v>
      </c>
      <c r="U44" s="93">
        <f>base12!X199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base12!O200</f>
        <v>2</v>
      </c>
      <c r="M45" s="93">
        <f>base12!P200</f>
        <v>7</v>
      </c>
      <c r="N45" s="93">
        <f>base12!Q200</f>
        <v>13</v>
      </c>
      <c r="O45" s="93">
        <f>base12!R200</f>
        <v>1</v>
      </c>
      <c r="P45" s="93">
        <f>base12!S200</f>
        <v>12</v>
      </c>
      <c r="Q45" s="93">
        <f>base12!T200</f>
        <v>15</v>
      </c>
      <c r="R45" s="93">
        <f>base12!U200</f>
        <v>11</v>
      </c>
      <c r="S45" s="93">
        <f>base12!V200</f>
        <v>16</v>
      </c>
      <c r="T45" s="93">
        <f>base12!W200</f>
        <v>17</v>
      </c>
      <c r="U45" s="93">
        <f>base12!X200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base12!O201</f>
        <v>11</v>
      </c>
      <c r="M46" s="93">
        <f>base12!P201</f>
        <v>7</v>
      </c>
      <c r="N46" s="93">
        <f>base12!Q201</f>
        <v>4</v>
      </c>
      <c r="O46" s="93">
        <f>base12!R201</f>
        <v>15</v>
      </c>
      <c r="P46" s="93">
        <f>base12!S201</f>
        <v>9</v>
      </c>
      <c r="Q46" s="93">
        <f>base12!T201</f>
        <v>10</v>
      </c>
      <c r="R46" s="93">
        <f>base12!U201</f>
        <v>13</v>
      </c>
      <c r="S46" s="93">
        <f>base12!V201</f>
        <v>16</v>
      </c>
      <c r="T46" s="93">
        <f>base12!W201</f>
        <v>17</v>
      </c>
      <c r="U46" s="93">
        <f>base12!X201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base12!O202</f>
        <v>2</v>
      </c>
      <c r="M47" s="93">
        <f>base12!P202</f>
        <v>6</v>
      </c>
      <c r="N47" s="93">
        <f>base12!Q202</f>
        <v>12</v>
      </c>
      <c r="O47" s="93">
        <f>base12!R202</f>
        <v>14</v>
      </c>
      <c r="P47" s="93">
        <f>base12!S202</f>
        <v>16</v>
      </c>
      <c r="Q47" s="93">
        <f>base12!T202</f>
        <v>5</v>
      </c>
      <c r="R47" s="93">
        <f>base12!U202</f>
        <v>13</v>
      </c>
      <c r="S47" s="93">
        <f>base12!V202</f>
        <v>3</v>
      </c>
      <c r="T47" s="93">
        <f>base12!W202</f>
        <v>17</v>
      </c>
      <c r="U47" s="93">
        <f>base12!X202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base12!O203</f>
        <v>6</v>
      </c>
      <c r="M48" s="93">
        <f>base12!P203</f>
        <v>2</v>
      </c>
      <c r="N48" s="93">
        <f>base12!Q203</f>
        <v>16</v>
      </c>
      <c r="O48" s="93">
        <f>base12!R203</f>
        <v>15</v>
      </c>
      <c r="P48" s="93">
        <f>base12!S203</f>
        <v>11</v>
      </c>
      <c r="Q48" s="93">
        <f>base12!T203</f>
        <v>12</v>
      </c>
      <c r="R48" s="93">
        <f>base12!U203</f>
        <v>13</v>
      </c>
      <c r="S48" s="93">
        <f>base12!V203</f>
        <v>3</v>
      </c>
      <c r="T48" s="93">
        <f>base12!W203</f>
        <v>17</v>
      </c>
      <c r="U48" s="93">
        <f>base12!X203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base12!O204</f>
        <v>7</v>
      </c>
      <c r="M49" s="93">
        <f>base12!P204</f>
        <v>6</v>
      </c>
      <c r="N49" s="93">
        <f>base12!Q204</f>
        <v>5</v>
      </c>
      <c r="O49" s="93">
        <f>base12!R204</f>
        <v>4</v>
      </c>
      <c r="P49" s="93">
        <f>base12!S204</f>
        <v>3</v>
      </c>
      <c r="Q49" s="93">
        <f>base12!T204</f>
        <v>2</v>
      </c>
      <c r="R49" s="93">
        <f>base12!U204</f>
        <v>1</v>
      </c>
      <c r="S49" s="93">
        <f>base12!V204</f>
        <v>16</v>
      </c>
      <c r="T49" s="93">
        <f>base12!W204</f>
        <v>17</v>
      </c>
      <c r="U49" s="93">
        <f>base12!X204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base12!O205</f>
        <v>2</v>
      </c>
      <c r="M50" s="93">
        <f>base12!P205</f>
        <v>6</v>
      </c>
      <c r="N50" s="93">
        <f>base12!Q205</f>
        <v>11</v>
      </c>
      <c r="O50" s="93">
        <f>base12!R205</f>
        <v>5</v>
      </c>
      <c r="P50" s="93">
        <f>base12!S205</f>
        <v>16</v>
      </c>
      <c r="Q50" s="93">
        <f>base12!T205</f>
        <v>12</v>
      </c>
      <c r="R50" s="93">
        <f>base12!U205</f>
        <v>13</v>
      </c>
      <c r="S50" s="93">
        <f>base12!V205</f>
        <v>3</v>
      </c>
      <c r="T50" s="93">
        <f>base12!W205</f>
        <v>17</v>
      </c>
      <c r="U50" s="93">
        <f>base12!X205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base12!O206</f>
        <v>4</v>
      </c>
      <c r="M51" s="93">
        <f>base12!P206</f>
        <v>1</v>
      </c>
      <c r="N51" s="93">
        <f>base12!Q206</f>
        <v>12</v>
      </c>
      <c r="O51" s="93">
        <f>base12!R206</f>
        <v>6</v>
      </c>
      <c r="P51" s="93">
        <f>base12!S206</f>
        <v>2</v>
      </c>
      <c r="Q51" s="93">
        <f>base12!T206</f>
        <v>5</v>
      </c>
      <c r="R51" s="93">
        <f>base12!U206</f>
        <v>3</v>
      </c>
      <c r="S51" s="93">
        <f>base12!V206</f>
        <v>20</v>
      </c>
      <c r="T51" s="93">
        <f>base12!W206</f>
        <v>19</v>
      </c>
      <c r="U51" s="93">
        <f>base12!X206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436" priority="11" operator="equal">
      <formula>#REF!</formula>
    </cfRule>
    <cfRule type="cellIs" dxfId="435" priority="12" operator="equal">
      <formula>#REF!</formula>
    </cfRule>
    <cfRule type="cellIs" dxfId="434" priority="13" operator="equal">
      <formula>#REF!</formula>
    </cfRule>
    <cfRule type="cellIs" dxfId="433" priority="14" operator="equal">
      <formula>#REF!</formula>
    </cfRule>
    <cfRule type="cellIs" dxfId="432" priority="15" operator="equal">
      <formula>#REF!</formula>
    </cfRule>
  </conditionalFormatting>
  <conditionalFormatting sqref="B1:P1">
    <cfRule type="cellIs" dxfId="431" priority="16" operator="equal">
      <formula>#REF!</formula>
    </cfRule>
    <cfRule type="cellIs" dxfId="430" priority="17" operator="equal">
      <formula>#REF!</formula>
    </cfRule>
    <cfRule type="cellIs" dxfId="429" priority="18" operator="equal">
      <formula>#REF!</formula>
    </cfRule>
    <cfRule type="cellIs" dxfId="428" priority="19" operator="equal">
      <formula>#REF!</formula>
    </cfRule>
    <cfRule type="cellIs" dxfId="4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67F2393D-4B85-45DC-8D30-96432B0305B2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89D70C8-77BC-4FF8-B045-667B719E2E57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1A4F5F6-4879-4708-92FA-B4CFE2CFB015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35C74EB-6E72-4555-9BC2-C6EC5424B014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763D6A3-D7D2-4EAD-B3D2-193F1D52288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2C55C430-8D0E-4D48-9932-1CD396B4AB9B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4B6963F-F546-442E-AF8C-07EB2D9C4FED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2209E1-FB6C-4AAC-AE6B-CD788AFC6177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71E89E-2571-4FAD-B207-02DB4D95F10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9AB812-EE8A-43DD-A7ED-FAF0F8DEF8C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base12!O206</f>
        <v>4</v>
      </c>
      <c r="M2" s="93">
        <f>base12!P206</f>
        <v>1</v>
      </c>
      <c r="N2" s="93">
        <f>base12!Q206</f>
        <v>12</v>
      </c>
      <c r="O2" s="93">
        <f>base12!R206</f>
        <v>6</v>
      </c>
      <c r="P2" s="93">
        <f>base12!S206</f>
        <v>2</v>
      </c>
      <c r="Q2" s="93">
        <f>base12!T206</f>
        <v>5</v>
      </c>
      <c r="R2" s="93">
        <f>base12!U206</f>
        <v>3</v>
      </c>
      <c r="S2" s="93">
        <f>base12!V206</f>
        <v>20</v>
      </c>
      <c r="T2" s="93">
        <f>base12!W206</f>
        <v>19</v>
      </c>
      <c r="U2" s="93">
        <f>base12!X206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base12!O207</f>
        <v>5</v>
      </c>
      <c r="M3" s="93">
        <f>base12!P207</f>
        <v>11</v>
      </c>
      <c r="N3" s="93">
        <f>base12!Q207</f>
        <v>12</v>
      </c>
      <c r="O3" s="93">
        <f>base12!R207</f>
        <v>13</v>
      </c>
      <c r="P3" s="93">
        <f>base12!S207</f>
        <v>6</v>
      </c>
      <c r="Q3" s="93">
        <f>base12!T207</f>
        <v>1</v>
      </c>
      <c r="R3" s="93">
        <f>base12!U207</f>
        <v>2</v>
      </c>
      <c r="S3" s="93">
        <f>base12!V207</f>
        <v>3</v>
      </c>
      <c r="T3" s="93">
        <f>base12!W207</f>
        <v>20</v>
      </c>
      <c r="U3" s="93">
        <f>base12!X207</f>
        <v>19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base12!O208</f>
        <v>4</v>
      </c>
      <c r="M4" s="93">
        <f>base12!P208</f>
        <v>12</v>
      </c>
      <c r="N4" s="93">
        <f>base12!Q208</f>
        <v>6</v>
      </c>
      <c r="O4" s="93">
        <f>base12!R208</f>
        <v>1</v>
      </c>
      <c r="P4" s="93">
        <f>base12!S208</f>
        <v>5</v>
      </c>
      <c r="Q4" s="93">
        <f>base12!T208</f>
        <v>2</v>
      </c>
      <c r="R4" s="93">
        <f>base12!U208</f>
        <v>3</v>
      </c>
      <c r="S4" s="93">
        <f>base12!V208</f>
        <v>16</v>
      </c>
      <c r="T4" s="93">
        <f>base12!W208</f>
        <v>20</v>
      </c>
      <c r="U4" s="93">
        <f>base12!X208</f>
        <v>19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base12!O209</f>
        <v>7</v>
      </c>
      <c r="M5" s="93">
        <f>base12!P209</f>
        <v>5</v>
      </c>
      <c r="N5" s="93">
        <f>base12!Q209</f>
        <v>13</v>
      </c>
      <c r="O5" s="93">
        <f>base12!R209</f>
        <v>1</v>
      </c>
      <c r="P5" s="93">
        <f>base12!S209</f>
        <v>9</v>
      </c>
      <c r="Q5" s="93">
        <f>base12!T209</f>
        <v>10</v>
      </c>
      <c r="R5" s="93">
        <f>base12!U209</f>
        <v>16</v>
      </c>
      <c r="S5" s="93">
        <f>base12!V209</f>
        <v>4</v>
      </c>
      <c r="T5" s="93">
        <f>base12!W209</f>
        <v>17</v>
      </c>
      <c r="U5" s="93">
        <f>base12!X209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base12!O210</f>
        <v>2</v>
      </c>
      <c r="M6" s="93">
        <f>base12!P210</f>
        <v>10</v>
      </c>
      <c r="N6" s="93">
        <f>base12!Q210</f>
        <v>16</v>
      </c>
      <c r="O6" s="93">
        <f>base12!R210</f>
        <v>9</v>
      </c>
      <c r="P6" s="93">
        <f>base12!S210</f>
        <v>13</v>
      </c>
      <c r="Q6" s="93">
        <f>base12!T210</f>
        <v>6</v>
      </c>
      <c r="R6" s="93">
        <f>base12!U210</f>
        <v>1</v>
      </c>
      <c r="S6" s="93">
        <f>base12!V210</f>
        <v>4</v>
      </c>
      <c r="T6" s="93">
        <f>base12!W210</f>
        <v>17</v>
      </c>
      <c r="U6" s="93">
        <f>base12!X210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base12!O211</f>
        <v>15</v>
      </c>
      <c r="M7" s="93">
        <f>base12!P211</f>
        <v>7</v>
      </c>
      <c r="N7" s="93">
        <f>base12!Q211</f>
        <v>13</v>
      </c>
      <c r="O7" s="93">
        <f>base12!R211</f>
        <v>4</v>
      </c>
      <c r="P7" s="93">
        <f>base12!S211</f>
        <v>14</v>
      </c>
      <c r="Q7" s="93">
        <f>base12!T211</f>
        <v>3</v>
      </c>
      <c r="R7" s="93">
        <f>base12!U211</f>
        <v>10</v>
      </c>
      <c r="S7" s="93">
        <f>base12!V211</f>
        <v>16</v>
      </c>
      <c r="T7" s="93">
        <f>base12!W211</f>
        <v>17</v>
      </c>
      <c r="U7" s="93">
        <f>base12!X211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base12!O212</f>
        <v>9</v>
      </c>
      <c r="M8" s="93">
        <f>base12!P212</f>
        <v>6</v>
      </c>
      <c r="N8" s="93">
        <f>base12!Q212</f>
        <v>1</v>
      </c>
      <c r="O8" s="93">
        <f>base12!R212</f>
        <v>4</v>
      </c>
      <c r="P8" s="93">
        <f>base12!S212</f>
        <v>7</v>
      </c>
      <c r="Q8" s="93">
        <f>base12!T212</f>
        <v>8</v>
      </c>
      <c r="R8" s="93">
        <f>base12!U212</f>
        <v>2</v>
      </c>
      <c r="S8" s="93">
        <f>base12!V212</f>
        <v>3</v>
      </c>
      <c r="T8" s="93">
        <f>base12!W212</f>
        <v>17</v>
      </c>
      <c r="U8" s="93">
        <f>base12!X212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base12!O213</f>
        <v>7</v>
      </c>
      <c r="M9" s="93">
        <f>base12!P213</f>
        <v>10</v>
      </c>
      <c r="N9" s="93">
        <f>base12!Q213</f>
        <v>12</v>
      </c>
      <c r="O9" s="93">
        <f>base12!R213</f>
        <v>5</v>
      </c>
      <c r="P9" s="93">
        <f>base12!S213</f>
        <v>11</v>
      </c>
      <c r="Q9" s="93">
        <f>base12!T213</f>
        <v>6</v>
      </c>
      <c r="R9" s="93">
        <f>base12!U213</f>
        <v>9</v>
      </c>
      <c r="S9" s="93">
        <f>base12!V213</f>
        <v>4</v>
      </c>
      <c r="T9" s="93">
        <f>base12!W213</f>
        <v>17</v>
      </c>
      <c r="U9" s="93">
        <f>base12!X213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base12!O214</f>
        <v>3</v>
      </c>
      <c r="M10" s="93">
        <f>base12!P214</f>
        <v>13</v>
      </c>
      <c r="N10" s="93">
        <f>base12!Q214</f>
        <v>1</v>
      </c>
      <c r="O10" s="93">
        <f>base12!R214</f>
        <v>7</v>
      </c>
      <c r="P10" s="93">
        <f>base12!S214</f>
        <v>9</v>
      </c>
      <c r="Q10" s="93">
        <f>base12!T214</f>
        <v>16</v>
      </c>
      <c r="R10" s="93">
        <f>base12!U214</f>
        <v>10</v>
      </c>
      <c r="S10" s="93">
        <f>base12!V214</f>
        <v>14</v>
      </c>
      <c r="T10" s="93">
        <f>base12!W214</f>
        <v>17</v>
      </c>
      <c r="U10" s="93">
        <f>base12!X214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base12!O215</f>
        <v>2</v>
      </c>
      <c r="M11" s="93">
        <f>base12!P215</f>
        <v>15</v>
      </c>
      <c r="N11" s="93">
        <f>base12!Q215</f>
        <v>3</v>
      </c>
      <c r="O11" s="93">
        <f>base12!R215</f>
        <v>6</v>
      </c>
      <c r="P11" s="93">
        <f>base12!S215</f>
        <v>5</v>
      </c>
      <c r="Q11" s="93">
        <f>base12!T215</f>
        <v>9</v>
      </c>
      <c r="R11" s="93">
        <f>base12!U215</f>
        <v>16</v>
      </c>
      <c r="S11" s="93">
        <f>base12!V215</f>
        <v>4</v>
      </c>
      <c r="T11" s="93">
        <f>base12!W215</f>
        <v>17</v>
      </c>
      <c r="U11" s="93">
        <f>base12!X215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base12!O216</f>
        <v>6</v>
      </c>
      <c r="M12" s="93">
        <f>base12!P216</f>
        <v>5</v>
      </c>
      <c r="N12" s="93">
        <f>base12!Q216</f>
        <v>13</v>
      </c>
      <c r="O12" s="93">
        <f>base12!R216</f>
        <v>1</v>
      </c>
      <c r="P12" s="93">
        <f>base12!S216</f>
        <v>9</v>
      </c>
      <c r="Q12" s="93">
        <f>base12!T216</f>
        <v>10</v>
      </c>
      <c r="R12" s="93">
        <f>base12!U216</f>
        <v>16</v>
      </c>
      <c r="S12" s="93">
        <f>base12!V216</f>
        <v>4</v>
      </c>
      <c r="T12" s="93">
        <f>base12!W216</f>
        <v>17</v>
      </c>
      <c r="U12" s="93">
        <f>base12!X216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base12!O217</f>
        <v>8</v>
      </c>
      <c r="M13" s="93">
        <f>base12!P217</f>
        <v>7</v>
      </c>
      <c r="N13" s="93">
        <f>base12!Q217</f>
        <v>5</v>
      </c>
      <c r="O13" s="93">
        <f>base12!R217</f>
        <v>1</v>
      </c>
      <c r="P13" s="93">
        <f>base12!S217</f>
        <v>9</v>
      </c>
      <c r="Q13" s="93">
        <f>base12!T217</f>
        <v>10</v>
      </c>
      <c r="R13" s="93">
        <f>base12!U217</f>
        <v>16</v>
      </c>
      <c r="S13" s="93">
        <f>base12!V217</f>
        <v>4</v>
      </c>
      <c r="T13" s="93">
        <f>base12!W217</f>
        <v>17</v>
      </c>
      <c r="U13" s="93">
        <f>base12!X217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base12!O218</f>
        <v>5</v>
      </c>
      <c r="M14" s="93">
        <f>base12!P218</f>
        <v>10</v>
      </c>
      <c r="N14" s="93">
        <f>base12!Q218</f>
        <v>16</v>
      </c>
      <c r="O14" s="93">
        <f>base12!R218</f>
        <v>9</v>
      </c>
      <c r="P14" s="93">
        <f>base12!S218</f>
        <v>13</v>
      </c>
      <c r="Q14" s="93">
        <f>base12!T218</f>
        <v>6</v>
      </c>
      <c r="R14" s="93">
        <f>base12!U218</f>
        <v>1</v>
      </c>
      <c r="S14" s="93">
        <f>base12!V218</f>
        <v>4</v>
      </c>
      <c r="T14" s="93">
        <f>base12!W218</f>
        <v>17</v>
      </c>
      <c r="U14" s="93">
        <f>base12!X218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base12!O219</f>
        <v>5</v>
      </c>
      <c r="M15" s="93">
        <f>base12!P219</f>
        <v>7</v>
      </c>
      <c r="N15" s="93">
        <f>base12!Q219</f>
        <v>10</v>
      </c>
      <c r="O15" s="93">
        <f>base12!R219</f>
        <v>16</v>
      </c>
      <c r="P15" s="93">
        <f>base12!S219</f>
        <v>9</v>
      </c>
      <c r="Q15" s="93">
        <f>base12!T219</f>
        <v>13</v>
      </c>
      <c r="R15" s="93">
        <f>base12!U219</f>
        <v>1</v>
      </c>
      <c r="S15" s="93">
        <f>base12!V219</f>
        <v>4</v>
      </c>
      <c r="T15" s="93">
        <f>base12!W219</f>
        <v>17</v>
      </c>
      <c r="U15" s="93">
        <f>base12!X219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base12!O220</f>
        <v>7</v>
      </c>
      <c r="M16" s="93">
        <f>base12!P220</f>
        <v>10</v>
      </c>
      <c r="N16" s="93">
        <f>base12!Q220</f>
        <v>16</v>
      </c>
      <c r="O16" s="93">
        <f>base12!R220</f>
        <v>9</v>
      </c>
      <c r="P16" s="93">
        <f>base12!S220</f>
        <v>13</v>
      </c>
      <c r="Q16" s="93">
        <f>base12!T220</f>
        <v>6</v>
      </c>
      <c r="R16" s="93">
        <f>base12!U220</f>
        <v>1</v>
      </c>
      <c r="S16" s="93">
        <f>base12!V220</f>
        <v>4</v>
      </c>
      <c r="T16" s="93">
        <f>base12!W220</f>
        <v>17</v>
      </c>
      <c r="U16" s="93">
        <f>base12!X220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base12!O221</f>
        <v>10</v>
      </c>
      <c r="M17" s="93">
        <f>base12!P221</f>
        <v>16</v>
      </c>
      <c r="N17" s="93">
        <f>base12!Q221</f>
        <v>13</v>
      </c>
      <c r="O17" s="93">
        <f>base12!R221</f>
        <v>9</v>
      </c>
      <c r="P17" s="93">
        <f>base12!S221</f>
        <v>1</v>
      </c>
      <c r="Q17" s="93">
        <f>base12!T221</f>
        <v>4</v>
      </c>
      <c r="R17" s="93">
        <f>base12!U221</f>
        <v>7</v>
      </c>
      <c r="S17" s="93">
        <f>base12!V221</f>
        <v>3</v>
      </c>
      <c r="T17" s="93">
        <f>base12!W221</f>
        <v>17</v>
      </c>
      <c r="U17" s="93">
        <f>base12!X221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base12!O222</f>
        <v>5</v>
      </c>
      <c r="M18" s="93">
        <f>base12!P222</f>
        <v>10</v>
      </c>
      <c r="N18" s="93">
        <f>base12!Q222</f>
        <v>16</v>
      </c>
      <c r="O18" s="93">
        <f>base12!R222</f>
        <v>13</v>
      </c>
      <c r="P18" s="93">
        <f>base12!S222</f>
        <v>9</v>
      </c>
      <c r="Q18" s="93">
        <f>base12!T222</f>
        <v>6</v>
      </c>
      <c r="R18" s="93">
        <f>base12!U222</f>
        <v>1</v>
      </c>
      <c r="S18" s="93">
        <f>base12!V222</f>
        <v>4</v>
      </c>
      <c r="T18" s="93">
        <f>base12!W222</f>
        <v>17</v>
      </c>
      <c r="U18" s="93">
        <f>base12!X222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base12!O223</f>
        <v>10</v>
      </c>
      <c r="M19" s="93">
        <f>base12!P223</f>
        <v>16</v>
      </c>
      <c r="N19" s="93">
        <f>base12!Q223</f>
        <v>9</v>
      </c>
      <c r="O19" s="93">
        <f>base12!R223</f>
        <v>6</v>
      </c>
      <c r="P19" s="93">
        <f>base12!S223</f>
        <v>1</v>
      </c>
      <c r="Q19" s="93">
        <f>base12!T223</f>
        <v>4</v>
      </c>
      <c r="R19" s="93">
        <f>base12!U223</f>
        <v>7</v>
      </c>
      <c r="S19" s="93">
        <f>base12!V223</f>
        <v>3</v>
      </c>
      <c r="T19" s="93">
        <f>base12!W223</f>
        <v>17</v>
      </c>
      <c r="U19" s="93">
        <f>base12!X223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base12!O224</f>
        <v>4</v>
      </c>
      <c r="M20" s="93">
        <f>base12!P224</f>
        <v>5</v>
      </c>
      <c r="N20" s="93">
        <f>base12!Q224</f>
        <v>6</v>
      </c>
      <c r="O20" s="93">
        <f>base12!R224</f>
        <v>13</v>
      </c>
      <c r="P20" s="93">
        <f>base12!S224</f>
        <v>7</v>
      </c>
      <c r="Q20" s="93">
        <f>base12!T224</f>
        <v>9</v>
      </c>
      <c r="R20" s="93">
        <f>base12!U224</f>
        <v>16</v>
      </c>
      <c r="S20" s="93">
        <f>base12!V224</f>
        <v>10</v>
      </c>
      <c r="T20" s="93">
        <f>base12!W224</f>
        <v>17</v>
      </c>
      <c r="U20" s="93">
        <f>base12!X224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base12!O225</f>
        <v>4</v>
      </c>
      <c r="M21" s="93">
        <f>base12!P225</f>
        <v>6</v>
      </c>
      <c r="N21" s="93">
        <f>base12!Q225</f>
        <v>13</v>
      </c>
      <c r="O21" s="93">
        <f>base12!R225</f>
        <v>1</v>
      </c>
      <c r="P21" s="93">
        <f>base12!S225</f>
        <v>7</v>
      </c>
      <c r="Q21" s="93">
        <f>base12!T225</f>
        <v>9</v>
      </c>
      <c r="R21" s="93">
        <f>base12!U225</f>
        <v>16</v>
      </c>
      <c r="S21" s="93">
        <f>base12!V225</f>
        <v>10</v>
      </c>
      <c r="T21" s="93">
        <f>base12!W225</f>
        <v>17</v>
      </c>
      <c r="U21" s="93">
        <f>base12!X225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base12!O226</f>
        <v>4</v>
      </c>
      <c r="M22" s="93">
        <f>base12!P226</f>
        <v>5</v>
      </c>
      <c r="N22" s="93">
        <f>base12!Q226</f>
        <v>13</v>
      </c>
      <c r="O22" s="93">
        <f>base12!R226</f>
        <v>1</v>
      </c>
      <c r="P22" s="93">
        <f>base12!S226</f>
        <v>7</v>
      </c>
      <c r="Q22" s="93">
        <f>base12!T226</f>
        <v>9</v>
      </c>
      <c r="R22" s="93">
        <f>base12!U226</f>
        <v>16</v>
      </c>
      <c r="S22" s="93">
        <f>base12!V226</f>
        <v>10</v>
      </c>
      <c r="T22" s="93">
        <f>base12!W226</f>
        <v>17</v>
      </c>
      <c r="U22" s="93">
        <f>base12!X226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base12!O227</f>
        <v>8</v>
      </c>
      <c r="M23" s="93">
        <f>base12!P227</f>
        <v>6</v>
      </c>
      <c r="N23" s="93">
        <f>base12!Q227</f>
        <v>7</v>
      </c>
      <c r="O23" s="93">
        <f>base12!R227</f>
        <v>1</v>
      </c>
      <c r="P23" s="93">
        <f>base12!S227</f>
        <v>9</v>
      </c>
      <c r="Q23" s="93">
        <f>base12!T227</f>
        <v>10</v>
      </c>
      <c r="R23" s="93">
        <f>base12!U227</f>
        <v>16</v>
      </c>
      <c r="S23" s="93">
        <f>base12!V227</f>
        <v>4</v>
      </c>
      <c r="T23" s="93">
        <f>base12!W227</f>
        <v>17</v>
      </c>
      <c r="U23" s="93">
        <f>base12!X227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base12!O228</f>
        <v>3</v>
      </c>
      <c r="M24" s="93">
        <f>base12!P228</f>
        <v>6</v>
      </c>
      <c r="N24" s="93">
        <f>base12!Q228</f>
        <v>7</v>
      </c>
      <c r="O24" s="93">
        <f>base12!R228</f>
        <v>1</v>
      </c>
      <c r="P24" s="93">
        <f>base12!S228</f>
        <v>9</v>
      </c>
      <c r="Q24" s="93">
        <f>base12!T228</f>
        <v>10</v>
      </c>
      <c r="R24" s="93">
        <f>base12!U228</f>
        <v>16</v>
      </c>
      <c r="S24" s="93">
        <f>base12!V228</f>
        <v>4</v>
      </c>
      <c r="T24" s="93">
        <f>base12!W228</f>
        <v>17</v>
      </c>
      <c r="U24" s="93">
        <f>base12!X228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base12!O229</f>
        <v>15</v>
      </c>
      <c r="M25" s="93">
        <f>base12!P229</f>
        <v>7</v>
      </c>
      <c r="N25" s="93">
        <f>base12!Q229</f>
        <v>5</v>
      </c>
      <c r="O25" s="93">
        <f>base12!R229</f>
        <v>13</v>
      </c>
      <c r="P25" s="93">
        <f>base12!S229</f>
        <v>9</v>
      </c>
      <c r="Q25" s="93">
        <f>base12!T229</f>
        <v>10</v>
      </c>
      <c r="R25" s="93">
        <f>base12!U229</f>
        <v>16</v>
      </c>
      <c r="S25" s="93">
        <f>base12!V229</f>
        <v>4</v>
      </c>
      <c r="T25" s="93">
        <f>base12!W229</f>
        <v>17</v>
      </c>
      <c r="U25" s="93">
        <f>base12!X229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base12!O230</f>
        <v>5</v>
      </c>
      <c r="M26" s="93">
        <f>base12!P230</f>
        <v>6</v>
      </c>
      <c r="N26" s="93">
        <f>base12!Q230</f>
        <v>9</v>
      </c>
      <c r="O26" s="93">
        <f>base12!R230</f>
        <v>7</v>
      </c>
      <c r="P26" s="93">
        <f>base12!S230</f>
        <v>13</v>
      </c>
      <c r="Q26" s="93">
        <f>base12!T230</f>
        <v>4</v>
      </c>
      <c r="R26" s="93">
        <f>base12!U230</f>
        <v>10</v>
      </c>
      <c r="S26" s="93">
        <f>base12!V230</f>
        <v>16</v>
      </c>
      <c r="T26" s="93">
        <f>base12!W230</f>
        <v>17</v>
      </c>
      <c r="U26" s="93">
        <f>base12!X230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base12!O231</f>
        <v>1</v>
      </c>
      <c r="M27" s="93">
        <f>base12!P231</f>
        <v>6</v>
      </c>
      <c r="N27" s="93">
        <f>base12!Q231</f>
        <v>9</v>
      </c>
      <c r="O27" s="93">
        <f>base12!R231</f>
        <v>7</v>
      </c>
      <c r="P27" s="93">
        <f>base12!S231</f>
        <v>13</v>
      </c>
      <c r="Q27" s="93">
        <f>base12!T231</f>
        <v>4</v>
      </c>
      <c r="R27" s="93">
        <f>base12!U231</f>
        <v>10</v>
      </c>
      <c r="S27" s="93">
        <f>base12!V231</f>
        <v>16</v>
      </c>
      <c r="T27" s="93">
        <f>base12!W231</f>
        <v>17</v>
      </c>
      <c r="U27" s="93">
        <f>base12!X231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base12!O232</f>
        <v>1</v>
      </c>
      <c r="M28" s="93">
        <f>base12!P232</f>
        <v>5</v>
      </c>
      <c r="N28" s="93">
        <f>base12!Q232</f>
        <v>9</v>
      </c>
      <c r="O28" s="93">
        <f>base12!R232</f>
        <v>7</v>
      </c>
      <c r="P28" s="93">
        <f>base12!S232</f>
        <v>13</v>
      </c>
      <c r="Q28" s="93">
        <f>base12!T232</f>
        <v>4</v>
      </c>
      <c r="R28" s="93">
        <f>base12!U232</f>
        <v>10</v>
      </c>
      <c r="S28" s="93">
        <f>base12!V232</f>
        <v>16</v>
      </c>
      <c r="T28" s="93">
        <f>base12!W232</f>
        <v>17</v>
      </c>
      <c r="U28" s="93">
        <f>base12!X232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base12!O233</f>
        <v>6</v>
      </c>
      <c r="M29" s="93">
        <f>base12!P233</f>
        <v>1</v>
      </c>
      <c r="N29" s="93">
        <f>base12!Q233</f>
        <v>3</v>
      </c>
      <c r="O29" s="93">
        <f>base12!R233</f>
        <v>7</v>
      </c>
      <c r="P29" s="93">
        <f>base12!S233</f>
        <v>9</v>
      </c>
      <c r="Q29" s="93">
        <f>base12!T233</f>
        <v>10</v>
      </c>
      <c r="R29" s="93">
        <f>base12!U233</f>
        <v>4</v>
      </c>
      <c r="S29" s="93">
        <f>base12!V233</f>
        <v>16</v>
      </c>
      <c r="T29" s="93">
        <f>base12!W233</f>
        <v>17</v>
      </c>
      <c r="U29" s="93">
        <f>base12!X233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base12!O234</f>
        <v>6</v>
      </c>
      <c r="M30" s="93">
        <f>base12!P234</f>
        <v>1</v>
      </c>
      <c r="N30" s="93">
        <f>base12!Q234</f>
        <v>13</v>
      </c>
      <c r="O30" s="93">
        <f>base12!R234</f>
        <v>3</v>
      </c>
      <c r="P30" s="93">
        <f>base12!S234</f>
        <v>9</v>
      </c>
      <c r="Q30" s="93">
        <f>base12!T234</f>
        <v>10</v>
      </c>
      <c r="R30" s="93">
        <f>base12!U234</f>
        <v>4</v>
      </c>
      <c r="S30" s="93">
        <f>base12!V234</f>
        <v>16</v>
      </c>
      <c r="T30" s="93">
        <f>base12!W234</f>
        <v>17</v>
      </c>
      <c r="U30" s="93">
        <f>base12!X234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base12!O235</f>
        <v>1</v>
      </c>
      <c r="M31" s="93">
        <f>base12!P235</f>
        <v>13</v>
      </c>
      <c r="N31" s="93">
        <f>base12!Q235</f>
        <v>7</v>
      </c>
      <c r="O31" s="93">
        <f>base12!R235</f>
        <v>9</v>
      </c>
      <c r="P31" s="93">
        <f>base12!S235</f>
        <v>10</v>
      </c>
      <c r="Q31" s="93">
        <f>base12!T235</f>
        <v>4</v>
      </c>
      <c r="R31" s="93">
        <f>base12!U235</f>
        <v>5</v>
      </c>
      <c r="S31" s="93">
        <f>base12!V235</f>
        <v>16</v>
      </c>
      <c r="T31" s="93">
        <f>base12!W235</f>
        <v>17</v>
      </c>
      <c r="U31" s="93">
        <f>base12!X235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base12!O236</f>
        <v>3</v>
      </c>
      <c r="M32" s="93">
        <f>base12!P236</f>
        <v>4</v>
      </c>
      <c r="N32" s="93">
        <f>base12!Q236</f>
        <v>7</v>
      </c>
      <c r="O32" s="93">
        <f>base12!R236</f>
        <v>10</v>
      </c>
      <c r="P32" s="93">
        <f>base12!S236</f>
        <v>1</v>
      </c>
      <c r="Q32" s="93">
        <f>base12!T236</f>
        <v>9</v>
      </c>
      <c r="R32" s="93">
        <f>base12!U236</f>
        <v>13</v>
      </c>
      <c r="S32" s="93">
        <f>base12!V236</f>
        <v>16</v>
      </c>
      <c r="T32" s="93">
        <f>base12!W236</f>
        <v>17</v>
      </c>
      <c r="U32" s="93">
        <f>base12!X236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base12!O237</f>
        <v>4</v>
      </c>
      <c r="M33" s="93">
        <f>base12!P237</f>
        <v>7</v>
      </c>
      <c r="N33" s="93">
        <f>base12!Q237</f>
        <v>2</v>
      </c>
      <c r="O33" s="93">
        <f>base12!R237</f>
        <v>10</v>
      </c>
      <c r="P33" s="93">
        <f>base12!S237</f>
        <v>9</v>
      </c>
      <c r="Q33" s="93">
        <f>base12!T237</f>
        <v>13</v>
      </c>
      <c r="R33" s="93">
        <f>base12!U237</f>
        <v>15</v>
      </c>
      <c r="S33" s="93">
        <f>base12!V237</f>
        <v>16</v>
      </c>
      <c r="T33" s="93">
        <f>base12!W237</f>
        <v>17</v>
      </c>
      <c r="U33" s="93">
        <f>base12!X237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base12!O238</f>
        <v>4</v>
      </c>
      <c r="M34" s="93">
        <f>base12!P238</f>
        <v>7</v>
      </c>
      <c r="N34" s="93">
        <f>base12!Q238</f>
        <v>6</v>
      </c>
      <c r="O34" s="93">
        <f>base12!R238</f>
        <v>10</v>
      </c>
      <c r="P34" s="93">
        <f>base12!S238</f>
        <v>1</v>
      </c>
      <c r="Q34" s="93">
        <f>base12!T238</f>
        <v>9</v>
      </c>
      <c r="R34" s="93">
        <f>base12!U238</f>
        <v>13</v>
      </c>
      <c r="S34" s="93">
        <f>base12!V238</f>
        <v>16</v>
      </c>
      <c r="T34" s="93">
        <f>base12!W238</f>
        <v>17</v>
      </c>
      <c r="U34" s="93">
        <f>base12!X238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base12!O239</f>
        <v>7</v>
      </c>
      <c r="M35" s="93">
        <f>base12!P239</f>
        <v>5</v>
      </c>
      <c r="N35" s="93">
        <f>base12!Q239</f>
        <v>1</v>
      </c>
      <c r="O35" s="93">
        <f>base12!R239</f>
        <v>10</v>
      </c>
      <c r="P35" s="93">
        <f>base12!S239</f>
        <v>4</v>
      </c>
      <c r="Q35" s="93">
        <f>base12!T239</f>
        <v>9</v>
      </c>
      <c r="R35" s="93">
        <f>base12!U239</f>
        <v>13</v>
      </c>
      <c r="S35" s="93">
        <f>base12!V239</f>
        <v>16</v>
      </c>
      <c r="T35" s="93">
        <f>base12!W239</f>
        <v>17</v>
      </c>
      <c r="U35" s="93">
        <f>base12!X239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base12!O240</f>
        <v>7</v>
      </c>
      <c r="M36" s="93">
        <f>base12!P240</f>
        <v>5</v>
      </c>
      <c r="N36" s="93">
        <f>base12!Q240</f>
        <v>1</v>
      </c>
      <c r="O36" s="93">
        <f>base12!R240</f>
        <v>10</v>
      </c>
      <c r="P36" s="93">
        <f>base12!S240</f>
        <v>4</v>
      </c>
      <c r="Q36" s="93">
        <f>base12!T240</f>
        <v>8</v>
      </c>
      <c r="R36" s="93">
        <f>base12!U240</f>
        <v>9</v>
      </c>
      <c r="S36" s="93">
        <f>base12!V240</f>
        <v>16</v>
      </c>
      <c r="T36" s="93">
        <f>base12!W240</f>
        <v>17</v>
      </c>
      <c r="U36" s="93">
        <f>base12!X240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base12!O241</f>
        <v>7</v>
      </c>
      <c r="M37" s="93">
        <f>base12!P241</f>
        <v>5</v>
      </c>
      <c r="N37" s="93">
        <f>base12!Q241</f>
        <v>1</v>
      </c>
      <c r="O37" s="93">
        <f>base12!R241</f>
        <v>3</v>
      </c>
      <c r="P37" s="93">
        <f>base12!S241</f>
        <v>10</v>
      </c>
      <c r="Q37" s="93">
        <f>base12!T241</f>
        <v>4</v>
      </c>
      <c r="R37" s="93">
        <f>base12!U241</f>
        <v>9</v>
      </c>
      <c r="S37" s="93">
        <f>base12!V241</f>
        <v>16</v>
      </c>
      <c r="T37" s="93">
        <f>base12!W241</f>
        <v>17</v>
      </c>
      <c r="U37" s="93">
        <f>base12!X241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base12!O242</f>
        <v>10</v>
      </c>
      <c r="M38" s="93">
        <f>base12!P242</f>
        <v>7</v>
      </c>
      <c r="N38" s="93">
        <f>base12!Q242</f>
        <v>9</v>
      </c>
      <c r="O38" s="93">
        <f>base12!R242</f>
        <v>1</v>
      </c>
      <c r="P38" s="93">
        <f>base12!S242</f>
        <v>5</v>
      </c>
      <c r="Q38" s="93">
        <f>base12!T242</f>
        <v>16</v>
      </c>
      <c r="R38" s="93">
        <f>base12!U242</f>
        <v>4</v>
      </c>
      <c r="S38" s="93">
        <f>base12!V242</f>
        <v>13</v>
      </c>
      <c r="T38" s="93">
        <f>base12!W242</f>
        <v>17</v>
      </c>
      <c r="U38" s="93">
        <f>base12!X242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base12!O243</f>
        <v>6</v>
      </c>
      <c r="M39" s="93">
        <f>base12!P243</f>
        <v>10</v>
      </c>
      <c r="N39" s="93">
        <f>base12!Q243</f>
        <v>12</v>
      </c>
      <c r="O39" s="93">
        <f>base12!R243</f>
        <v>15</v>
      </c>
      <c r="P39" s="93">
        <f>base12!S243</f>
        <v>2</v>
      </c>
      <c r="Q39" s="93">
        <f>base12!T243</f>
        <v>5</v>
      </c>
      <c r="R39" s="93">
        <f>base12!U243</f>
        <v>16</v>
      </c>
      <c r="S39" s="93">
        <f>base12!V243</f>
        <v>4</v>
      </c>
      <c r="T39" s="93">
        <f>base12!W243</f>
        <v>17</v>
      </c>
      <c r="U39" s="93">
        <f>base12!X243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base12!O244</f>
        <v>10</v>
      </c>
      <c r="M40" s="93">
        <f>base12!P244</f>
        <v>7</v>
      </c>
      <c r="N40" s="93">
        <f>base12!Q244</f>
        <v>9</v>
      </c>
      <c r="O40" s="93">
        <f>base12!R244</f>
        <v>1</v>
      </c>
      <c r="P40" s="93">
        <f>base12!S244</f>
        <v>5</v>
      </c>
      <c r="Q40" s="93">
        <f>base12!T244</f>
        <v>16</v>
      </c>
      <c r="R40" s="93">
        <f>base12!U244</f>
        <v>4</v>
      </c>
      <c r="S40" s="93">
        <f>base12!V244</f>
        <v>13</v>
      </c>
      <c r="T40" s="93">
        <f>base12!W244</f>
        <v>17</v>
      </c>
      <c r="U40" s="93">
        <f>base12!X244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base12!O195</f>
        <v>9</v>
      </c>
      <c r="M41" s="93">
        <f>base12!P195</f>
        <v>10</v>
      </c>
      <c r="N41" s="93">
        <f>base12!Q195</f>
        <v>14</v>
      </c>
      <c r="O41" s="93">
        <f>base12!R195</f>
        <v>2</v>
      </c>
      <c r="P41" s="93">
        <f>base12!S195</f>
        <v>4</v>
      </c>
      <c r="Q41" s="93">
        <f>base12!T195</f>
        <v>5</v>
      </c>
      <c r="R41" s="93">
        <f>base12!U195</f>
        <v>15</v>
      </c>
      <c r="S41" s="93">
        <f>base12!V195</f>
        <v>16</v>
      </c>
      <c r="T41" s="93">
        <f>base12!W195</f>
        <v>17</v>
      </c>
      <c r="U41" s="93">
        <f>base12!X195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base12!O196</f>
        <v>11</v>
      </c>
      <c r="M42" s="93">
        <f>base12!P196</f>
        <v>8</v>
      </c>
      <c r="N42" s="93">
        <f>base12!Q196</f>
        <v>9</v>
      </c>
      <c r="O42" s="93">
        <f>base12!R196</f>
        <v>12</v>
      </c>
      <c r="P42" s="93">
        <f>base12!S196</f>
        <v>14</v>
      </c>
      <c r="Q42" s="93">
        <f>base12!T196</f>
        <v>13</v>
      </c>
      <c r="R42" s="93">
        <f>base12!U196</f>
        <v>15</v>
      </c>
      <c r="S42" s="93">
        <f>base12!V196</f>
        <v>16</v>
      </c>
      <c r="T42" s="93">
        <f>base12!W196</f>
        <v>17</v>
      </c>
      <c r="U42" s="93">
        <f>base12!X196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base12!O197</f>
        <v>2</v>
      </c>
      <c r="M43" s="93">
        <f>base12!P197</f>
        <v>8</v>
      </c>
      <c r="N43" s="93">
        <f>base12!Q197</f>
        <v>9</v>
      </c>
      <c r="O43" s="93">
        <f>base12!R197</f>
        <v>12</v>
      </c>
      <c r="P43" s="93">
        <f>base12!S197</f>
        <v>11</v>
      </c>
      <c r="Q43" s="93">
        <f>base12!T197</f>
        <v>13</v>
      </c>
      <c r="R43" s="93">
        <f>base12!U197</f>
        <v>15</v>
      </c>
      <c r="S43" s="93">
        <f>base12!V197</f>
        <v>16</v>
      </c>
      <c r="T43" s="93">
        <f>base12!W197</f>
        <v>17</v>
      </c>
      <c r="U43" s="93">
        <f>base12!X197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base12!O198</f>
        <v>15</v>
      </c>
      <c r="M44" s="93">
        <f>base12!P198</f>
        <v>1</v>
      </c>
      <c r="N44" s="93">
        <f>base12!Q198</f>
        <v>2</v>
      </c>
      <c r="O44" s="93">
        <f>base12!R198</f>
        <v>5</v>
      </c>
      <c r="P44" s="93">
        <f>base12!S198</f>
        <v>16</v>
      </c>
      <c r="Q44" s="93">
        <f>base12!T198</f>
        <v>4</v>
      </c>
      <c r="R44" s="93">
        <f>base12!U198</f>
        <v>11</v>
      </c>
      <c r="S44" s="93">
        <f>base12!V198</f>
        <v>13</v>
      </c>
      <c r="T44" s="93">
        <f>base12!W198</f>
        <v>17</v>
      </c>
      <c r="U44" s="93">
        <f>base12!X198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base12!O199</f>
        <v>14</v>
      </c>
      <c r="M45" s="93">
        <f>base12!P199</f>
        <v>1</v>
      </c>
      <c r="N45" s="93">
        <f>base12!Q199</f>
        <v>9</v>
      </c>
      <c r="O45" s="93">
        <f>base12!R199</f>
        <v>12</v>
      </c>
      <c r="P45" s="93">
        <f>base12!S199</f>
        <v>8</v>
      </c>
      <c r="Q45" s="93">
        <f>base12!T199</f>
        <v>13</v>
      </c>
      <c r="R45" s="93">
        <f>base12!U199</f>
        <v>11</v>
      </c>
      <c r="S45" s="93">
        <f>base12!V199</f>
        <v>16</v>
      </c>
      <c r="T45" s="93">
        <f>base12!W199</f>
        <v>17</v>
      </c>
      <c r="U45" s="93">
        <f>base12!X199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base12!O200</f>
        <v>2</v>
      </c>
      <c r="M46" s="93">
        <f>base12!P200</f>
        <v>7</v>
      </c>
      <c r="N46" s="93">
        <f>base12!Q200</f>
        <v>13</v>
      </c>
      <c r="O46" s="93">
        <f>base12!R200</f>
        <v>1</v>
      </c>
      <c r="P46" s="93">
        <f>base12!S200</f>
        <v>12</v>
      </c>
      <c r="Q46" s="93">
        <f>base12!T200</f>
        <v>15</v>
      </c>
      <c r="R46" s="93">
        <f>base12!U200</f>
        <v>11</v>
      </c>
      <c r="S46" s="93">
        <f>base12!V200</f>
        <v>16</v>
      </c>
      <c r="T46" s="93">
        <f>base12!W200</f>
        <v>17</v>
      </c>
      <c r="U46" s="93">
        <f>base12!X200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base12!O201</f>
        <v>11</v>
      </c>
      <c r="M47" s="93">
        <f>base12!P201</f>
        <v>7</v>
      </c>
      <c r="N47" s="93">
        <f>base12!Q201</f>
        <v>4</v>
      </c>
      <c r="O47" s="93">
        <f>base12!R201</f>
        <v>15</v>
      </c>
      <c r="P47" s="93">
        <f>base12!S201</f>
        <v>9</v>
      </c>
      <c r="Q47" s="93">
        <f>base12!T201</f>
        <v>10</v>
      </c>
      <c r="R47" s="93">
        <f>base12!U201</f>
        <v>13</v>
      </c>
      <c r="S47" s="93">
        <f>base12!V201</f>
        <v>16</v>
      </c>
      <c r="T47" s="93">
        <f>base12!W201</f>
        <v>17</v>
      </c>
      <c r="U47" s="93">
        <f>base12!X201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base12!O202</f>
        <v>2</v>
      </c>
      <c r="M48" s="93">
        <f>base12!P202</f>
        <v>6</v>
      </c>
      <c r="N48" s="93">
        <f>base12!Q202</f>
        <v>12</v>
      </c>
      <c r="O48" s="93">
        <f>base12!R202</f>
        <v>14</v>
      </c>
      <c r="P48" s="93">
        <f>base12!S202</f>
        <v>16</v>
      </c>
      <c r="Q48" s="93">
        <f>base12!T202</f>
        <v>5</v>
      </c>
      <c r="R48" s="93">
        <f>base12!U202</f>
        <v>13</v>
      </c>
      <c r="S48" s="93">
        <f>base12!V202</f>
        <v>3</v>
      </c>
      <c r="T48" s="93">
        <f>base12!W202</f>
        <v>17</v>
      </c>
      <c r="U48" s="93">
        <f>base12!X202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base12!O203</f>
        <v>6</v>
      </c>
      <c r="M49" s="93">
        <f>base12!P203</f>
        <v>2</v>
      </c>
      <c r="N49" s="93">
        <f>base12!Q203</f>
        <v>16</v>
      </c>
      <c r="O49" s="93">
        <f>base12!R203</f>
        <v>15</v>
      </c>
      <c r="P49" s="93">
        <f>base12!S203</f>
        <v>11</v>
      </c>
      <c r="Q49" s="93">
        <f>base12!T203</f>
        <v>12</v>
      </c>
      <c r="R49" s="93">
        <f>base12!U203</f>
        <v>13</v>
      </c>
      <c r="S49" s="93">
        <f>base12!V203</f>
        <v>3</v>
      </c>
      <c r="T49" s="93">
        <f>base12!W203</f>
        <v>17</v>
      </c>
      <c r="U49" s="93">
        <f>base12!X203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base12!O204</f>
        <v>7</v>
      </c>
      <c r="M50" s="93">
        <f>base12!P204</f>
        <v>6</v>
      </c>
      <c r="N50" s="93">
        <f>base12!Q204</f>
        <v>5</v>
      </c>
      <c r="O50" s="93">
        <f>base12!R204</f>
        <v>4</v>
      </c>
      <c r="P50" s="93">
        <f>base12!S204</f>
        <v>3</v>
      </c>
      <c r="Q50" s="93">
        <f>base12!T204</f>
        <v>2</v>
      </c>
      <c r="R50" s="93">
        <f>base12!U204</f>
        <v>1</v>
      </c>
      <c r="S50" s="93">
        <f>base12!V204</f>
        <v>16</v>
      </c>
      <c r="T50" s="93">
        <f>base12!W204</f>
        <v>17</v>
      </c>
      <c r="U50" s="93">
        <f>base12!X204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base12!O205</f>
        <v>2</v>
      </c>
      <c r="M51" s="93">
        <f>base12!P205</f>
        <v>6</v>
      </c>
      <c r="N51" s="93">
        <f>base12!Q205</f>
        <v>11</v>
      </c>
      <c r="O51" s="93">
        <f>base12!R205</f>
        <v>5</v>
      </c>
      <c r="P51" s="93">
        <f>base12!S205</f>
        <v>16</v>
      </c>
      <c r="Q51" s="93">
        <f>base12!T205</f>
        <v>12</v>
      </c>
      <c r="R51" s="93">
        <f>base12!U205</f>
        <v>13</v>
      </c>
      <c r="S51" s="93">
        <f>base12!V205</f>
        <v>3</v>
      </c>
      <c r="T51" s="93">
        <f>base12!W205</f>
        <v>17</v>
      </c>
      <c r="U51" s="93">
        <f>base12!X205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416" priority="11" operator="equal">
      <formula>#REF!</formula>
    </cfRule>
    <cfRule type="cellIs" dxfId="415" priority="12" operator="equal">
      <formula>#REF!</formula>
    </cfRule>
    <cfRule type="cellIs" dxfId="414" priority="13" operator="equal">
      <formula>#REF!</formula>
    </cfRule>
    <cfRule type="cellIs" dxfId="413" priority="14" operator="equal">
      <formula>#REF!</formula>
    </cfRule>
    <cfRule type="cellIs" dxfId="412" priority="15" operator="equal">
      <formula>#REF!</formula>
    </cfRule>
  </conditionalFormatting>
  <conditionalFormatting sqref="B1:P1">
    <cfRule type="cellIs" dxfId="411" priority="16" operator="equal">
      <formula>#REF!</formula>
    </cfRule>
    <cfRule type="cellIs" dxfId="410" priority="17" operator="equal">
      <formula>#REF!</formula>
    </cfRule>
    <cfRule type="cellIs" dxfId="409" priority="18" operator="equal">
      <formula>#REF!</formula>
    </cfRule>
    <cfRule type="cellIs" dxfId="408" priority="19" operator="equal">
      <formula>#REF!</formula>
    </cfRule>
    <cfRule type="cellIs" dxfId="4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3EA3CE3-74C8-4AB0-BB5B-6BE3CABBED9C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6A879C3-D157-46EE-A77D-7699815631D2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084E97A-15C0-4503-A768-0B6CFC0A16C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9958D1A-495E-4DEE-8179-E2D32B5628E1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9D34032-87D6-42CB-9CEF-D4FFF1DFC2D4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5B6ACD0-EE60-4844-A45B-C9911CC903A4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B6B1084-C75D-4017-9B36-54BA6BF35A62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EB1D74D-D198-4B15-B484-0C706C0454A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0C0849-8329-461F-A52A-60CDF5B7D9A6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973A89D-68E7-44FF-8A3B-DF06E79890C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base12!O205</f>
        <v>2</v>
      </c>
      <c r="M2" s="93">
        <f>base12!P205</f>
        <v>6</v>
      </c>
      <c r="N2" s="93">
        <f>base12!Q205</f>
        <v>11</v>
      </c>
      <c r="O2" s="93">
        <f>base12!R205</f>
        <v>5</v>
      </c>
      <c r="P2" s="93">
        <f>base12!S205</f>
        <v>16</v>
      </c>
      <c r="Q2" s="93">
        <f>base12!T205</f>
        <v>12</v>
      </c>
      <c r="R2" s="93">
        <f>base12!U205</f>
        <v>13</v>
      </c>
      <c r="S2" s="93">
        <f>base12!V205</f>
        <v>3</v>
      </c>
      <c r="T2" s="93">
        <f>base12!W205</f>
        <v>17</v>
      </c>
      <c r="U2" s="93">
        <f>base12!X205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base12!O206</f>
        <v>4</v>
      </c>
      <c r="M3" s="93">
        <f>base12!P206</f>
        <v>1</v>
      </c>
      <c r="N3" s="93">
        <f>base12!Q206</f>
        <v>12</v>
      </c>
      <c r="O3" s="93">
        <f>base12!R206</f>
        <v>6</v>
      </c>
      <c r="P3" s="93">
        <f>base12!S206</f>
        <v>2</v>
      </c>
      <c r="Q3" s="93">
        <f>base12!T206</f>
        <v>5</v>
      </c>
      <c r="R3" s="93">
        <f>base12!U206</f>
        <v>3</v>
      </c>
      <c r="S3" s="93">
        <f>base12!V206</f>
        <v>20</v>
      </c>
      <c r="T3" s="93">
        <f>base12!W206</f>
        <v>19</v>
      </c>
      <c r="U3" s="93">
        <f>base12!X206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base12!O207</f>
        <v>5</v>
      </c>
      <c r="M4" s="93">
        <f>base12!P207</f>
        <v>11</v>
      </c>
      <c r="N4" s="93">
        <f>base12!Q207</f>
        <v>12</v>
      </c>
      <c r="O4" s="93">
        <f>base12!R207</f>
        <v>13</v>
      </c>
      <c r="P4" s="93">
        <f>base12!S207</f>
        <v>6</v>
      </c>
      <c r="Q4" s="93">
        <f>base12!T207</f>
        <v>1</v>
      </c>
      <c r="R4" s="93">
        <f>base12!U207</f>
        <v>2</v>
      </c>
      <c r="S4" s="93">
        <f>base12!V207</f>
        <v>3</v>
      </c>
      <c r="T4" s="93">
        <f>base12!W207</f>
        <v>20</v>
      </c>
      <c r="U4" s="93">
        <f>base12!X207</f>
        <v>19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base12!O208</f>
        <v>4</v>
      </c>
      <c r="M5" s="93">
        <f>base12!P208</f>
        <v>12</v>
      </c>
      <c r="N5" s="93">
        <f>base12!Q208</f>
        <v>6</v>
      </c>
      <c r="O5" s="93">
        <f>base12!R208</f>
        <v>1</v>
      </c>
      <c r="P5" s="93">
        <f>base12!S208</f>
        <v>5</v>
      </c>
      <c r="Q5" s="93">
        <f>base12!T208</f>
        <v>2</v>
      </c>
      <c r="R5" s="93">
        <f>base12!U208</f>
        <v>3</v>
      </c>
      <c r="S5" s="93">
        <f>base12!V208</f>
        <v>16</v>
      </c>
      <c r="T5" s="93">
        <f>base12!W208</f>
        <v>20</v>
      </c>
      <c r="U5" s="93">
        <f>base12!X208</f>
        <v>19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base12!O209</f>
        <v>7</v>
      </c>
      <c r="M6" s="93">
        <f>base12!P209</f>
        <v>5</v>
      </c>
      <c r="N6" s="93">
        <f>base12!Q209</f>
        <v>13</v>
      </c>
      <c r="O6" s="93">
        <f>base12!R209</f>
        <v>1</v>
      </c>
      <c r="P6" s="93">
        <f>base12!S209</f>
        <v>9</v>
      </c>
      <c r="Q6" s="93">
        <f>base12!T209</f>
        <v>10</v>
      </c>
      <c r="R6" s="93">
        <f>base12!U209</f>
        <v>16</v>
      </c>
      <c r="S6" s="93">
        <f>base12!V209</f>
        <v>4</v>
      </c>
      <c r="T6" s="93">
        <f>base12!W209</f>
        <v>17</v>
      </c>
      <c r="U6" s="93">
        <f>base12!X209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base12!O210</f>
        <v>2</v>
      </c>
      <c r="M7" s="93">
        <f>base12!P210</f>
        <v>10</v>
      </c>
      <c r="N7" s="93">
        <f>base12!Q210</f>
        <v>16</v>
      </c>
      <c r="O7" s="93">
        <f>base12!R210</f>
        <v>9</v>
      </c>
      <c r="P7" s="93">
        <f>base12!S210</f>
        <v>13</v>
      </c>
      <c r="Q7" s="93">
        <f>base12!T210</f>
        <v>6</v>
      </c>
      <c r="R7" s="93">
        <f>base12!U210</f>
        <v>1</v>
      </c>
      <c r="S7" s="93">
        <f>base12!V210</f>
        <v>4</v>
      </c>
      <c r="T7" s="93">
        <f>base12!W210</f>
        <v>17</v>
      </c>
      <c r="U7" s="93">
        <f>base12!X210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base12!O211</f>
        <v>15</v>
      </c>
      <c r="M8" s="93">
        <f>base12!P211</f>
        <v>7</v>
      </c>
      <c r="N8" s="93">
        <f>base12!Q211</f>
        <v>13</v>
      </c>
      <c r="O8" s="93">
        <f>base12!R211</f>
        <v>4</v>
      </c>
      <c r="P8" s="93">
        <f>base12!S211</f>
        <v>14</v>
      </c>
      <c r="Q8" s="93">
        <f>base12!T211</f>
        <v>3</v>
      </c>
      <c r="R8" s="93">
        <f>base12!U211</f>
        <v>10</v>
      </c>
      <c r="S8" s="93">
        <f>base12!V211</f>
        <v>16</v>
      </c>
      <c r="T8" s="93">
        <f>base12!W211</f>
        <v>17</v>
      </c>
      <c r="U8" s="93">
        <f>base12!X211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base12!O212</f>
        <v>9</v>
      </c>
      <c r="M9" s="93">
        <f>base12!P212</f>
        <v>6</v>
      </c>
      <c r="N9" s="93">
        <f>base12!Q212</f>
        <v>1</v>
      </c>
      <c r="O9" s="93">
        <f>base12!R212</f>
        <v>4</v>
      </c>
      <c r="P9" s="93">
        <f>base12!S212</f>
        <v>7</v>
      </c>
      <c r="Q9" s="93">
        <f>base12!T212</f>
        <v>8</v>
      </c>
      <c r="R9" s="93">
        <f>base12!U212</f>
        <v>2</v>
      </c>
      <c r="S9" s="93">
        <f>base12!V212</f>
        <v>3</v>
      </c>
      <c r="T9" s="93">
        <f>base12!W212</f>
        <v>17</v>
      </c>
      <c r="U9" s="93">
        <f>base12!X212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base12!O213</f>
        <v>7</v>
      </c>
      <c r="M10" s="93">
        <f>base12!P213</f>
        <v>10</v>
      </c>
      <c r="N10" s="93">
        <f>base12!Q213</f>
        <v>12</v>
      </c>
      <c r="O10" s="93">
        <f>base12!R213</f>
        <v>5</v>
      </c>
      <c r="P10" s="93">
        <f>base12!S213</f>
        <v>11</v>
      </c>
      <c r="Q10" s="93">
        <f>base12!T213</f>
        <v>6</v>
      </c>
      <c r="R10" s="93">
        <f>base12!U213</f>
        <v>9</v>
      </c>
      <c r="S10" s="93">
        <f>base12!V213</f>
        <v>4</v>
      </c>
      <c r="T10" s="93">
        <f>base12!W213</f>
        <v>17</v>
      </c>
      <c r="U10" s="93">
        <f>base12!X213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base12!O214</f>
        <v>3</v>
      </c>
      <c r="M11" s="93">
        <f>base12!P214</f>
        <v>13</v>
      </c>
      <c r="N11" s="93">
        <f>base12!Q214</f>
        <v>1</v>
      </c>
      <c r="O11" s="93">
        <f>base12!R214</f>
        <v>7</v>
      </c>
      <c r="P11" s="93">
        <f>base12!S214</f>
        <v>9</v>
      </c>
      <c r="Q11" s="93">
        <f>base12!T214</f>
        <v>16</v>
      </c>
      <c r="R11" s="93">
        <f>base12!U214</f>
        <v>10</v>
      </c>
      <c r="S11" s="93">
        <f>base12!V214</f>
        <v>14</v>
      </c>
      <c r="T11" s="93">
        <f>base12!W214</f>
        <v>17</v>
      </c>
      <c r="U11" s="93">
        <f>base12!X214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base12!O215</f>
        <v>2</v>
      </c>
      <c r="M12" s="93">
        <f>base12!P215</f>
        <v>15</v>
      </c>
      <c r="N12" s="93">
        <f>base12!Q215</f>
        <v>3</v>
      </c>
      <c r="O12" s="93">
        <f>base12!R215</f>
        <v>6</v>
      </c>
      <c r="P12" s="93">
        <f>base12!S215</f>
        <v>5</v>
      </c>
      <c r="Q12" s="93">
        <f>base12!T215</f>
        <v>9</v>
      </c>
      <c r="R12" s="93">
        <f>base12!U215</f>
        <v>16</v>
      </c>
      <c r="S12" s="93">
        <f>base12!V215</f>
        <v>4</v>
      </c>
      <c r="T12" s="93">
        <f>base12!W215</f>
        <v>17</v>
      </c>
      <c r="U12" s="93">
        <f>base12!X215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base12!O216</f>
        <v>6</v>
      </c>
      <c r="M13" s="93">
        <f>base12!P216</f>
        <v>5</v>
      </c>
      <c r="N13" s="93">
        <f>base12!Q216</f>
        <v>13</v>
      </c>
      <c r="O13" s="93">
        <f>base12!R216</f>
        <v>1</v>
      </c>
      <c r="P13" s="93">
        <f>base12!S216</f>
        <v>9</v>
      </c>
      <c r="Q13" s="93">
        <f>base12!T216</f>
        <v>10</v>
      </c>
      <c r="R13" s="93">
        <f>base12!U216</f>
        <v>16</v>
      </c>
      <c r="S13" s="93">
        <f>base12!V216</f>
        <v>4</v>
      </c>
      <c r="T13" s="93">
        <f>base12!W216</f>
        <v>17</v>
      </c>
      <c r="U13" s="93">
        <f>base12!X216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base12!O217</f>
        <v>8</v>
      </c>
      <c r="M14" s="93">
        <f>base12!P217</f>
        <v>7</v>
      </c>
      <c r="N14" s="93">
        <f>base12!Q217</f>
        <v>5</v>
      </c>
      <c r="O14" s="93">
        <f>base12!R217</f>
        <v>1</v>
      </c>
      <c r="P14" s="93">
        <f>base12!S217</f>
        <v>9</v>
      </c>
      <c r="Q14" s="93">
        <f>base12!T217</f>
        <v>10</v>
      </c>
      <c r="R14" s="93">
        <f>base12!U217</f>
        <v>16</v>
      </c>
      <c r="S14" s="93">
        <f>base12!V217</f>
        <v>4</v>
      </c>
      <c r="T14" s="93">
        <f>base12!W217</f>
        <v>17</v>
      </c>
      <c r="U14" s="93">
        <f>base12!X217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base12!O218</f>
        <v>5</v>
      </c>
      <c r="M15" s="93">
        <f>base12!P218</f>
        <v>10</v>
      </c>
      <c r="N15" s="93">
        <f>base12!Q218</f>
        <v>16</v>
      </c>
      <c r="O15" s="93">
        <f>base12!R218</f>
        <v>9</v>
      </c>
      <c r="P15" s="93">
        <f>base12!S218</f>
        <v>13</v>
      </c>
      <c r="Q15" s="93">
        <f>base12!T218</f>
        <v>6</v>
      </c>
      <c r="R15" s="93">
        <f>base12!U218</f>
        <v>1</v>
      </c>
      <c r="S15" s="93">
        <f>base12!V218</f>
        <v>4</v>
      </c>
      <c r="T15" s="93">
        <f>base12!W218</f>
        <v>17</v>
      </c>
      <c r="U15" s="93">
        <f>base12!X218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base12!O219</f>
        <v>5</v>
      </c>
      <c r="M16" s="93">
        <f>base12!P219</f>
        <v>7</v>
      </c>
      <c r="N16" s="93">
        <f>base12!Q219</f>
        <v>10</v>
      </c>
      <c r="O16" s="93">
        <f>base12!R219</f>
        <v>16</v>
      </c>
      <c r="P16" s="93">
        <f>base12!S219</f>
        <v>9</v>
      </c>
      <c r="Q16" s="93">
        <f>base12!T219</f>
        <v>13</v>
      </c>
      <c r="R16" s="93">
        <f>base12!U219</f>
        <v>1</v>
      </c>
      <c r="S16" s="93">
        <f>base12!V219</f>
        <v>4</v>
      </c>
      <c r="T16" s="93">
        <f>base12!W219</f>
        <v>17</v>
      </c>
      <c r="U16" s="93">
        <f>base12!X219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base12!O220</f>
        <v>7</v>
      </c>
      <c r="M17" s="93">
        <f>base12!P220</f>
        <v>10</v>
      </c>
      <c r="N17" s="93">
        <f>base12!Q220</f>
        <v>16</v>
      </c>
      <c r="O17" s="93">
        <f>base12!R220</f>
        <v>9</v>
      </c>
      <c r="P17" s="93">
        <f>base12!S220</f>
        <v>13</v>
      </c>
      <c r="Q17" s="93">
        <f>base12!T220</f>
        <v>6</v>
      </c>
      <c r="R17" s="93">
        <f>base12!U220</f>
        <v>1</v>
      </c>
      <c r="S17" s="93">
        <f>base12!V220</f>
        <v>4</v>
      </c>
      <c r="T17" s="93">
        <f>base12!W220</f>
        <v>17</v>
      </c>
      <c r="U17" s="93">
        <f>base12!X220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base12!O221</f>
        <v>10</v>
      </c>
      <c r="M18" s="93">
        <f>base12!P221</f>
        <v>16</v>
      </c>
      <c r="N18" s="93">
        <f>base12!Q221</f>
        <v>13</v>
      </c>
      <c r="O18" s="93">
        <f>base12!R221</f>
        <v>9</v>
      </c>
      <c r="P18" s="93">
        <f>base12!S221</f>
        <v>1</v>
      </c>
      <c r="Q18" s="93">
        <f>base12!T221</f>
        <v>4</v>
      </c>
      <c r="R18" s="93">
        <f>base12!U221</f>
        <v>7</v>
      </c>
      <c r="S18" s="93">
        <f>base12!V221</f>
        <v>3</v>
      </c>
      <c r="T18" s="93">
        <f>base12!W221</f>
        <v>17</v>
      </c>
      <c r="U18" s="93">
        <f>base12!X221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base12!O222</f>
        <v>5</v>
      </c>
      <c r="M19" s="93">
        <f>base12!P222</f>
        <v>10</v>
      </c>
      <c r="N19" s="93">
        <f>base12!Q222</f>
        <v>16</v>
      </c>
      <c r="O19" s="93">
        <f>base12!R222</f>
        <v>13</v>
      </c>
      <c r="P19" s="93">
        <f>base12!S222</f>
        <v>9</v>
      </c>
      <c r="Q19" s="93">
        <f>base12!T222</f>
        <v>6</v>
      </c>
      <c r="R19" s="93">
        <f>base12!U222</f>
        <v>1</v>
      </c>
      <c r="S19" s="93">
        <f>base12!V222</f>
        <v>4</v>
      </c>
      <c r="T19" s="93">
        <f>base12!W222</f>
        <v>17</v>
      </c>
      <c r="U19" s="93">
        <f>base12!X222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base12!O223</f>
        <v>10</v>
      </c>
      <c r="M20" s="93">
        <f>base12!P223</f>
        <v>16</v>
      </c>
      <c r="N20" s="93">
        <f>base12!Q223</f>
        <v>9</v>
      </c>
      <c r="O20" s="93">
        <f>base12!R223</f>
        <v>6</v>
      </c>
      <c r="P20" s="93">
        <f>base12!S223</f>
        <v>1</v>
      </c>
      <c r="Q20" s="93">
        <f>base12!T223</f>
        <v>4</v>
      </c>
      <c r="R20" s="93">
        <f>base12!U223</f>
        <v>7</v>
      </c>
      <c r="S20" s="93">
        <f>base12!V223</f>
        <v>3</v>
      </c>
      <c r="T20" s="93">
        <f>base12!W223</f>
        <v>17</v>
      </c>
      <c r="U20" s="93">
        <f>base12!X223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base12!O224</f>
        <v>4</v>
      </c>
      <c r="M21" s="93">
        <f>base12!P224</f>
        <v>5</v>
      </c>
      <c r="N21" s="93">
        <f>base12!Q224</f>
        <v>6</v>
      </c>
      <c r="O21" s="93">
        <f>base12!R224</f>
        <v>13</v>
      </c>
      <c r="P21" s="93">
        <f>base12!S224</f>
        <v>7</v>
      </c>
      <c r="Q21" s="93">
        <f>base12!T224</f>
        <v>9</v>
      </c>
      <c r="R21" s="93">
        <f>base12!U224</f>
        <v>16</v>
      </c>
      <c r="S21" s="93">
        <f>base12!V224</f>
        <v>10</v>
      </c>
      <c r="T21" s="93">
        <f>base12!W224</f>
        <v>17</v>
      </c>
      <c r="U21" s="93">
        <f>base12!X224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base12!O225</f>
        <v>4</v>
      </c>
      <c r="M22" s="93">
        <f>base12!P225</f>
        <v>6</v>
      </c>
      <c r="N22" s="93">
        <f>base12!Q225</f>
        <v>13</v>
      </c>
      <c r="O22" s="93">
        <f>base12!R225</f>
        <v>1</v>
      </c>
      <c r="P22" s="93">
        <f>base12!S225</f>
        <v>7</v>
      </c>
      <c r="Q22" s="93">
        <f>base12!T225</f>
        <v>9</v>
      </c>
      <c r="R22" s="93">
        <f>base12!U225</f>
        <v>16</v>
      </c>
      <c r="S22" s="93">
        <f>base12!V225</f>
        <v>10</v>
      </c>
      <c r="T22" s="93">
        <f>base12!W225</f>
        <v>17</v>
      </c>
      <c r="U22" s="93">
        <f>base12!X225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base12!O226</f>
        <v>4</v>
      </c>
      <c r="M23" s="93">
        <f>base12!P226</f>
        <v>5</v>
      </c>
      <c r="N23" s="93">
        <f>base12!Q226</f>
        <v>13</v>
      </c>
      <c r="O23" s="93">
        <f>base12!R226</f>
        <v>1</v>
      </c>
      <c r="P23" s="93">
        <f>base12!S226</f>
        <v>7</v>
      </c>
      <c r="Q23" s="93">
        <f>base12!T226</f>
        <v>9</v>
      </c>
      <c r="R23" s="93">
        <f>base12!U226</f>
        <v>16</v>
      </c>
      <c r="S23" s="93">
        <f>base12!V226</f>
        <v>10</v>
      </c>
      <c r="T23" s="93">
        <f>base12!W226</f>
        <v>17</v>
      </c>
      <c r="U23" s="93">
        <f>base12!X226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base12!O227</f>
        <v>8</v>
      </c>
      <c r="M24" s="93">
        <f>base12!P227</f>
        <v>6</v>
      </c>
      <c r="N24" s="93">
        <f>base12!Q227</f>
        <v>7</v>
      </c>
      <c r="O24" s="93">
        <f>base12!R227</f>
        <v>1</v>
      </c>
      <c r="P24" s="93">
        <f>base12!S227</f>
        <v>9</v>
      </c>
      <c r="Q24" s="93">
        <f>base12!T227</f>
        <v>10</v>
      </c>
      <c r="R24" s="93">
        <f>base12!U227</f>
        <v>16</v>
      </c>
      <c r="S24" s="93">
        <f>base12!V227</f>
        <v>4</v>
      </c>
      <c r="T24" s="93">
        <f>base12!W227</f>
        <v>17</v>
      </c>
      <c r="U24" s="93">
        <f>base12!X227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base12!O228</f>
        <v>3</v>
      </c>
      <c r="M25" s="93">
        <f>base12!P228</f>
        <v>6</v>
      </c>
      <c r="N25" s="93">
        <f>base12!Q228</f>
        <v>7</v>
      </c>
      <c r="O25" s="93">
        <f>base12!R228</f>
        <v>1</v>
      </c>
      <c r="P25" s="93">
        <f>base12!S228</f>
        <v>9</v>
      </c>
      <c r="Q25" s="93">
        <f>base12!T228</f>
        <v>10</v>
      </c>
      <c r="R25" s="93">
        <f>base12!U228</f>
        <v>16</v>
      </c>
      <c r="S25" s="93">
        <f>base12!V228</f>
        <v>4</v>
      </c>
      <c r="T25" s="93">
        <f>base12!W228</f>
        <v>17</v>
      </c>
      <c r="U25" s="93">
        <f>base12!X228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base12!O229</f>
        <v>15</v>
      </c>
      <c r="M26" s="93">
        <f>base12!P229</f>
        <v>7</v>
      </c>
      <c r="N26" s="93">
        <f>base12!Q229</f>
        <v>5</v>
      </c>
      <c r="O26" s="93">
        <f>base12!R229</f>
        <v>13</v>
      </c>
      <c r="P26" s="93">
        <f>base12!S229</f>
        <v>9</v>
      </c>
      <c r="Q26" s="93">
        <f>base12!T229</f>
        <v>10</v>
      </c>
      <c r="R26" s="93">
        <f>base12!U229</f>
        <v>16</v>
      </c>
      <c r="S26" s="93">
        <f>base12!V229</f>
        <v>4</v>
      </c>
      <c r="T26" s="93">
        <f>base12!W229</f>
        <v>17</v>
      </c>
      <c r="U26" s="93">
        <f>base12!X229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base12!O230</f>
        <v>5</v>
      </c>
      <c r="M27" s="93">
        <f>base12!P230</f>
        <v>6</v>
      </c>
      <c r="N27" s="93">
        <f>base12!Q230</f>
        <v>9</v>
      </c>
      <c r="O27" s="93">
        <f>base12!R230</f>
        <v>7</v>
      </c>
      <c r="P27" s="93">
        <f>base12!S230</f>
        <v>13</v>
      </c>
      <c r="Q27" s="93">
        <f>base12!T230</f>
        <v>4</v>
      </c>
      <c r="R27" s="93">
        <f>base12!U230</f>
        <v>10</v>
      </c>
      <c r="S27" s="93">
        <f>base12!V230</f>
        <v>16</v>
      </c>
      <c r="T27" s="93">
        <f>base12!W230</f>
        <v>17</v>
      </c>
      <c r="U27" s="93">
        <f>base12!X230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base12!O231</f>
        <v>1</v>
      </c>
      <c r="M28" s="93">
        <f>base12!P231</f>
        <v>6</v>
      </c>
      <c r="N28" s="93">
        <f>base12!Q231</f>
        <v>9</v>
      </c>
      <c r="O28" s="93">
        <f>base12!R231</f>
        <v>7</v>
      </c>
      <c r="P28" s="93">
        <f>base12!S231</f>
        <v>13</v>
      </c>
      <c r="Q28" s="93">
        <f>base12!T231</f>
        <v>4</v>
      </c>
      <c r="R28" s="93">
        <f>base12!U231</f>
        <v>10</v>
      </c>
      <c r="S28" s="93">
        <f>base12!V231</f>
        <v>16</v>
      </c>
      <c r="T28" s="93">
        <f>base12!W231</f>
        <v>17</v>
      </c>
      <c r="U28" s="93">
        <f>base12!X231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base12!O232</f>
        <v>1</v>
      </c>
      <c r="M29" s="93">
        <f>base12!P232</f>
        <v>5</v>
      </c>
      <c r="N29" s="93">
        <f>base12!Q232</f>
        <v>9</v>
      </c>
      <c r="O29" s="93">
        <f>base12!R232</f>
        <v>7</v>
      </c>
      <c r="P29" s="93">
        <f>base12!S232</f>
        <v>13</v>
      </c>
      <c r="Q29" s="93">
        <f>base12!T232</f>
        <v>4</v>
      </c>
      <c r="R29" s="93">
        <f>base12!U232</f>
        <v>10</v>
      </c>
      <c r="S29" s="93">
        <f>base12!V232</f>
        <v>16</v>
      </c>
      <c r="T29" s="93">
        <f>base12!W232</f>
        <v>17</v>
      </c>
      <c r="U29" s="93">
        <f>base12!X232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base12!O233</f>
        <v>6</v>
      </c>
      <c r="M30" s="93">
        <f>base12!P233</f>
        <v>1</v>
      </c>
      <c r="N30" s="93">
        <f>base12!Q233</f>
        <v>3</v>
      </c>
      <c r="O30" s="93">
        <f>base12!R233</f>
        <v>7</v>
      </c>
      <c r="P30" s="93">
        <f>base12!S233</f>
        <v>9</v>
      </c>
      <c r="Q30" s="93">
        <f>base12!T233</f>
        <v>10</v>
      </c>
      <c r="R30" s="93">
        <f>base12!U233</f>
        <v>4</v>
      </c>
      <c r="S30" s="93">
        <f>base12!V233</f>
        <v>16</v>
      </c>
      <c r="T30" s="93">
        <f>base12!W233</f>
        <v>17</v>
      </c>
      <c r="U30" s="93">
        <f>base12!X233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base12!O234</f>
        <v>6</v>
      </c>
      <c r="M31" s="93">
        <f>base12!P234</f>
        <v>1</v>
      </c>
      <c r="N31" s="93">
        <f>base12!Q234</f>
        <v>13</v>
      </c>
      <c r="O31" s="93">
        <f>base12!R234</f>
        <v>3</v>
      </c>
      <c r="P31" s="93">
        <f>base12!S234</f>
        <v>9</v>
      </c>
      <c r="Q31" s="93">
        <f>base12!T234</f>
        <v>10</v>
      </c>
      <c r="R31" s="93">
        <f>base12!U234</f>
        <v>4</v>
      </c>
      <c r="S31" s="93">
        <f>base12!V234</f>
        <v>16</v>
      </c>
      <c r="T31" s="93">
        <f>base12!W234</f>
        <v>17</v>
      </c>
      <c r="U31" s="93">
        <f>base12!X234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base12!O235</f>
        <v>1</v>
      </c>
      <c r="M32" s="93">
        <f>base12!P235</f>
        <v>13</v>
      </c>
      <c r="N32" s="93">
        <f>base12!Q235</f>
        <v>7</v>
      </c>
      <c r="O32" s="93">
        <f>base12!R235</f>
        <v>9</v>
      </c>
      <c r="P32" s="93">
        <f>base12!S235</f>
        <v>10</v>
      </c>
      <c r="Q32" s="93">
        <f>base12!T235</f>
        <v>4</v>
      </c>
      <c r="R32" s="93">
        <f>base12!U235</f>
        <v>5</v>
      </c>
      <c r="S32" s="93">
        <f>base12!V235</f>
        <v>16</v>
      </c>
      <c r="T32" s="93">
        <f>base12!W235</f>
        <v>17</v>
      </c>
      <c r="U32" s="93">
        <f>base12!X235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base12!O236</f>
        <v>3</v>
      </c>
      <c r="M33" s="93">
        <f>base12!P236</f>
        <v>4</v>
      </c>
      <c r="N33" s="93">
        <f>base12!Q236</f>
        <v>7</v>
      </c>
      <c r="O33" s="93">
        <f>base12!R236</f>
        <v>10</v>
      </c>
      <c r="P33" s="93">
        <f>base12!S236</f>
        <v>1</v>
      </c>
      <c r="Q33" s="93">
        <f>base12!T236</f>
        <v>9</v>
      </c>
      <c r="R33" s="93">
        <f>base12!U236</f>
        <v>13</v>
      </c>
      <c r="S33" s="93">
        <f>base12!V236</f>
        <v>16</v>
      </c>
      <c r="T33" s="93">
        <f>base12!W236</f>
        <v>17</v>
      </c>
      <c r="U33" s="93">
        <f>base12!X236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base12!O237</f>
        <v>4</v>
      </c>
      <c r="M34" s="93">
        <f>base12!P237</f>
        <v>7</v>
      </c>
      <c r="N34" s="93">
        <f>base12!Q237</f>
        <v>2</v>
      </c>
      <c r="O34" s="93">
        <f>base12!R237</f>
        <v>10</v>
      </c>
      <c r="P34" s="93">
        <f>base12!S237</f>
        <v>9</v>
      </c>
      <c r="Q34" s="93">
        <f>base12!T237</f>
        <v>13</v>
      </c>
      <c r="R34" s="93">
        <f>base12!U237</f>
        <v>15</v>
      </c>
      <c r="S34" s="93">
        <f>base12!V237</f>
        <v>16</v>
      </c>
      <c r="T34" s="93">
        <f>base12!W237</f>
        <v>17</v>
      </c>
      <c r="U34" s="93">
        <f>base12!X237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base12!O238</f>
        <v>4</v>
      </c>
      <c r="M35" s="93">
        <f>base12!P238</f>
        <v>7</v>
      </c>
      <c r="N35" s="93">
        <f>base12!Q238</f>
        <v>6</v>
      </c>
      <c r="O35" s="93">
        <f>base12!R238</f>
        <v>10</v>
      </c>
      <c r="P35" s="93">
        <f>base12!S238</f>
        <v>1</v>
      </c>
      <c r="Q35" s="93">
        <f>base12!T238</f>
        <v>9</v>
      </c>
      <c r="R35" s="93">
        <f>base12!U238</f>
        <v>13</v>
      </c>
      <c r="S35" s="93">
        <f>base12!V238</f>
        <v>16</v>
      </c>
      <c r="T35" s="93">
        <f>base12!W238</f>
        <v>17</v>
      </c>
      <c r="U35" s="93">
        <f>base12!X238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base12!O239</f>
        <v>7</v>
      </c>
      <c r="M36" s="93">
        <f>base12!P239</f>
        <v>5</v>
      </c>
      <c r="N36" s="93">
        <f>base12!Q239</f>
        <v>1</v>
      </c>
      <c r="O36" s="93">
        <f>base12!R239</f>
        <v>10</v>
      </c>
      <c r="P36" s="93">
        <f>base12!S239</f>
        <v>4</v>
      </c>
      <c r="Q36" s="93">
        <f>base12!T239</f>
        <v>9</v>
      </c>
      <c r="R36" s="93">
        <f>base12!U239</f>
        <v>13</v>
      </c>
      <c r="S36" s="93">
        <f>base12!V239</f>
        <v>16</v>
      </c>
      <c r="T36" s="93">
        <f>base12!W239</f>
        <v>17</v>
      </c>
      <c r="U36" s="93">
        <f>base12!X239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base12!O240</f>
        <v>7</v>
      </c>
      <c r="M37" s="93">
        <f>base12!P240</f>
        <v>5</v>
      </c>
      <c r="N37" s="93">
        <f>base12!Q240</f>
        <v>1</v>
      </c>
      <c r="O37" s="93">
        <f>base12!R240</f>
        <v>10</v>
      </c>
      <c r="P37" s="93">
        <f>base12!S240</f>
        <v>4</v>
      </c>
      <c r="Q37" s="93">
        <f>base12!T240</f>
        <v>8</v>
      </c>
      <c r="R37" s="93">
        <f>base12!U240</f>
        <v>9</v>
      </c>
      <c r="S37" s="93">
        <f>base12!V240</f>
        <v>16</v>
      </c>
      <c r="T37" s="93">
        <f>base12!W240</f>
        <v>17</v>
      </c>
      <c r="U37" s="93">
        <f>base12!X240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base12!O241</f>
        <v>7</v>
      </c>
      <c r="M38" s="93">
        <f>base12!P241</f>
        <v>5</v>
      </c>
      <c r="N38" s="93">
        <f>base12!Q241</f>
        <v>1</v>
      </c>
      <c r="O38" s="93">
        <f>base12!R241</f>
        <v>3</v>
      </c>
      <c r="P38" s="93">
        <f>base12!S241</f>
        <v>10</v>
      </c>
      <c r="Q38" s="93">
        <f>base12!T241</f>
        <v>4</v>
      </c>
      <c r="R38" s="93">
        <f>base12!U241</f>
        <v>9</v>
      </c>
      <c r="S38" s="93">
        <f>base12!V241</f>
        <v>16</v>
      </c>
      <c r="T38" s="93">
        <f>base12!W241</f>
        <v>17</v>
      </c>
      <c r="U38" s="93">
        <f>base12!X241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base12!O242</f>
        <v>10</v>
      </c>
      <c r="M39" s="93">
        <f>base12!P242</f>
        <v>7</v>
      </c>
      <c r="N39" s="93">
        <f>base12!Q242</f>
        <v>9</v>
      </c>
      <c r="O39" s="93">
        <f>base12!R242</f>
        <v>1</v>
      </c>
      <c r="P39" s="93">
        <f>base12!S242</f>
        <v>5</v>
      </c>
      <c r="Q39" s="93">
        <f>base12!T242</f>
        <v>16</v>
      </c>
      <c r="R39" s="93">
        <f>base12!U242</f>
        <v>4</v>
      </c>
      <c r="S39" s="93">
        <f>base12!V242</f>
        <v>13</v>
      </c>
      <c r="T39" s="93">
        <f>base12!W242</f>
        <v>17</v>
      </c>
      <c r="U39" s="93">
        <f>base12!X242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base12!O243</f>
        <v>6</v>
      </c>
      <c r="M40" s="93">
        <f>base12!P243</f>
        <v>10</v>
      </c>
      <c r="N40" s="93">
        <f>base12!Q243</f>
        <v>12</v>
      </c>
      <c r="O40" s="93">
        <f>base12!R243</f>
        <v>15</v>
      </c>
      <c r="P40" s="93">
        <f>base12!S243</f>
        <v>2</v>
      </c>
      <c r="Q40" s="93">
        <f>base12!T243</f>
        <v>5</v>
      </c>
      <c r="R40" s="93">
        <f>base12!U243</f>
        <v>16</v>
      </c>
      <c r="S40" s="93">
        <f>base12!V243</f>
        <v>4</v>
      </c>
      <c r="T40" s="93">
        <f>base12!W243</f>
        <v>17</v>
      </c>
      <c r="U40" s="93">
        <f>base12!X243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base12!O244</f>
        <v>10</v>
      </c>
      <c r="M41" s="93">
        <f>base12!P244</f>
        <v>7</v>
      </c>
      <c r="N41" s="93">
        <f>base12!Q244</f>
        <v>9</v>
      </c>
      <c r="O41" s="93">
        <f>base12!R244</f>
        <v>1</v>
      </c>
      <c r="P41" s="93">
        <f>base12!S244</f>
        <v>5</v>
      </c>
      <c r="Q41" s="93">
        <f>base12!T244</f>
        <v>16</v>
      </c>
      <c r="R41" s="93">
        <f>base12!U244</f>
        <v>4</v>
      </c>
      <c r="S41" s="93">
        <f>base12!V244</f>
        <v>13</v>
      </c>
      <c r="T41" s="93">
        <f>base12!W244</f>
        <v>17</v>
      </c>
      <c r="U41" s="93">
        <f>base12!X244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base12!O195</f>
        <v>9</v>
      </c>
      <c r="M42" s="93">
        <f>base12!P195</f>
        <v>10</v>
      </c>
      <c r="N42" s="93">
        <f>base12!Q195</f>
        <v>14</v>
      </c>
      <c r="O42" s="93">
        <f>base12!R195</f>
        <v>2</v>
      </c>
      <c r="P42" s="93">
        <f>base12!S195</f>
        <v>4</v>
      </c>
      <c r="Q42" s="93">
        <f>base12!T195</f>
        <v>5</v>
      </c>
      <c r="R42" s="93">
        <f>base12!U195</f>
        <v>15</v>
      </c>
      <c r="S42" s="93">
        <f>base12!V195</f>
        <v>16</v>
      </c>
      <c r="T42" s="93">
        <f>base12!W195</f>
        <v>17</v>
      </c>
      <c r="U42" s="93">
        <f>base12!X195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base12!O196</f>
        <v>11</v>
      </c>
      <c r="M43" s="93">
        <f>base12!P196</f>
        <v>8</v>
      </c>
      <c r="N43" s="93">
        <f>base12!Q196</f>
        <v>9</v>
      </c>
      <c r="O43" s="93">
        <f>base12!R196</f>
        <v>12</v>
      </c>
      <c r="P43" s="93">
        <f>base12!S196</f>
        <v>14</v>
      </c>
      <c r="Q43" s="93">
        <f>base12!T196</f>
        <v>13</v>
      </c>
      <c r="R43" s="93">
        <f>base12!U196</f>
        <v>15</v>
      </c>
      <c r="S43" s="93">
        <f>base12!V196</f>
        <v>16</v>
      </c>
      <c r="T43" s="93">
        <f>base12!W196</f>
        <v>17</v>
      </c>
      <c r="U43" s="93">
        <f>base12!X196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base12!O197</f>
        <v>2</v>
      </c>
      <c r="M44" s="93">
        <f>base12!P197</f>
        <v>8</v>
      </c>
      <c r="N44" s="93">
        <f>base12!Q197</f>
        <v>9</v>
      </c>
      <c r="O44" s="93">
        <f>base12!R197</f>
        <v>12</v>
      </c>
      <c r="P44" s="93">
        <f>base12!S197</f>
        <v>11</v>
      </c>
      <c r="Q44" s="93">
        <f>base12!T197</f>
        <v>13</v>
      </c>
      <c r="R44" s="93">
        <f>base12!U197</f>
        <v>15</v>
      </c>
      <c r="S44" s="93">
        <f>base12!V197</f>
        <v>16</v>
      </c>
      <c r="T44" s="93">
        <f>base12!W197</f>
        <v>17</v>
      </c>
      <c r="U44" s="93">
        <f>base12!X197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base12!O198</f>
        <v>15</v>
      </c>
      <c r="M45" s="93">
        <f>base12!P198</f>
        <v>1</v>
      </c>
      <c r="N45" s="93">
        <f>base12!Q198</f>
        <v>2</v>
      </c>
      <c r="O45" s="93">
        <f>base12!R198</f>
        <v>5</v>
      </c>
      <c r="P45" s="93">
        <f>base12!S198</f>
        <v>16</v>
      </c>
      <c r="Q45" s="93">
        <f>base12!T198</f>
        <v>4</v>
      </c>
      <c r="R45" s="93">
        <f>base12!U198</f>
        <v>11</v>
      </c>
      <c r="S45" s="93">
        <f>base12!V198</f>
        <v>13</v>
      </c>
      <c r="T45" s="93">
        <f>base12!W198</f>
        <v>17</v>
      </c>
      <c r="U45" s="93">
        <f>base12!X198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base12!O199</f>
        <v>14</v>
      </c>
      <c r="M46" s="93">
        <f>base12!P199</f>
        <v>1</v>
      </c>
      <c r="N46" s="93">
        <f>base12!Q199</f>
        <v>9</v>
      </c>
      <c r="O46" s="93">
        <f>base12!R199</f>
        <v>12</v>
      </c>
      <c r="P46" s="93">
        <f>base12!S199</f>
        <v>8</v>
      </c>
      <c r="Q46" s="93">
        <f>base12!T199</f>
        <v>13</v>
      </c>
      <c r="R46" s="93">
        <f>base12!U199</f>
        <v>11</v>
      </c>
      <c r="S46" s="93">
        <f>base12!V199</f>
        <v>16</v>
      </c>
      <c r="T46" s="93">
        <f>base12!W199</f>
        <v>17</v>
      </c>
      <c r="U46" s="93">
        <f>base12!X199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base12!O200</f>
        <v>2</v>
      </c>
      <c r="M47" s="93">
        <f>base12!P200</f>
        <v>7</v>
      </c>
      <c r="N47" s="93">
        <f>base12!Q200</f>
        <v>13</v>
      </c>
      <c r="O47" s="93">
        <f>base12!R200</f>
        <v>1</v>
      </c>
      <c r="P47" s="93">
        <f>base12!S200</f>
        <v>12</v>
      </c>
      <c r="Q47" s="93">
        <f>base12!T200</f>
        <v>15</v>
      </c>
      <c r="R47" s="93">
        <f>base12!U200</f>
        <v>11</v>
      </c>
      <c r="S47" s="93">
        <f>base12!V200</f>
        <v>16</v>
      </c>
      <c r="T47" s="93">
        <f>base12!W200</f>
        <v>17</v>
      </c>
      <c r="U47" s="93">
        <f>base12!X200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base12!O201</f>
        <v>11</v>
      </c>
      <c r="M48" s="93">
        <f>base12!P201</f>
        <v>7</v>
      </c>
      <c r="N48" s="93">
        <f>base12!Q201</f>
        <v>4</v>
      </c>
      <c r="O48" s="93">
        <f>base12!R201</f>
        <v>15</v>
      </c>
      <c r="P48" s="93">
        <f>base12!S201</f>
        <v>9</v>
      </c>
      <c r="Q48" s="93">
        <f>base12!T201</f>
        <v>10</v>
      </c>
      <c r="R48" s="93">
        <f>base12!U201</f>
        <v>13</v>
      </c>
      <c r="S48" s="93">
        <f>base12!V201</f>
        <v>16</v>
      </c>
      <c r="T48" s="93">
        <f>base12!W201</f>
        <v>17</v>
      </c>
      <c r="U48" s="93">
        <f>base12!X201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base12!O202</f>
        <v>2</v>
      </c>
      <c r="M49" s="93">
        <f>base12!P202</f>
        <v>6</v>
      </c>
      <c r="N49" s="93">
        <f>base12!Q202</f>
        <v>12</v>
      </c>
      <c r="O49" s="93">
        <f>base12!R202</f>
        <v>14</v>
      </c>
      <c r="P49" s="93">
        <f>base12!S202</f>
        <v>16</v>
      </c>
      <c r="Q49" s="93">
        <f>base12!T202</f>
        <v>5</v>
      </c>
      <c r="R49" s="93">
        <f>base12!U202</f>
        <v>13</v>
      </c>
      <c r="S49" s="93">
        <f>base12!V202</f>
        <v>3</v>
      </c>
      <c r="T49" s="93">
        <f>base12!W202</f>
        <v>17</v>
      </c>
      <c r="U49" s="93">
        <f>base12!X202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base12!O203</f>
        <v>6</v>
      </c>
      <c r="M50" s="93">
        <f>base12!P203</f>
        <v>2</v>
      </c>
      <c r="N50" s="93">
        <f>base12!Q203</f>
        <v>16</v>
      </c>
      <c r="O50" s="93">
        <f>base12!R203</f>
        <v>15</v>
      </c>
      <c r="P50" s="93">
        <f>base12!S203</f>
        <v>11</v>
      </c>
      <c r="Q50" s="93">
        <f>base12!T203</f>
        <v>12</v>
      </c>
      <c r="R50" s="93">
        <f>base12!U203</f>
        <v>13</v>
      </c>
      <c r="S50" s="93">
        <f>base12!V203</f>
        <v>3</v>
      </c>
      <c r="T50" s="93">
        <f>base12!W203</f>
        <v>17</v>
      </c>
      <c r="U50" s="93">
        <f>base12!X203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base12!O204</f>
        <v>7</v>
      </c>
      <c r="M51" s="93">
        <f>base12!P204</f>
        <v>6</v>
      </c>
      <c r="N51" s="93">
        <f>base12!Q204</f>
        <v>5</v>
      </c>
      <c r="O51" s="93">
        <f>base12!R204</f>
        <v>4</v>
      </c>
      <c r="P51" s="93">
        <f>base12!S204</f>
        <v>3</v>
      </c>
      <c r="Q51" s="93">
        <f>base12!T204</f>
        <v>2</v>
      </c>
      <c r="R51" s="93">
        <f>base12!U204</f>
        <v>1</v>
      </c>
      <c r="S51" s="93">
        <f>base12!V204</f>
        <v>16</v>
      </c>
      <c r="T51" s="93">
        <f>base12!W204</f>
        <v>17</v>
      </c>
      <c r="U51" s="93">
        <f>base12!X204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396" priority="11" operator="equal">
      <formula>#REF!</formula>
    </cfRule>
    <cfRule type="cellIs" dxfId="395" priority="12" operator="equal">
      <formula>#REF!</formula>
    </cfRule>
    <cfRule type="cellIs" dxfId="394" priority="13" operator="equal">
      <formula>#REF!</formula>
    </cfRule>
    <cfRule type="cellIs" dxfId="393" priority="14" operator="equal">
      <formula>#REF!</formula>
    </cfRule>
    <cfRule type="cellIs" dxfId="392" priority="15" operator="equal">
      <formula>#REF!</formula>
    </cfRule>
  </conditionalFormatting>
  <conditionalFormatting sqref="B1:P1">
    <cfRule type="cellIs" dxfId="391" priority="16" operator="equal">
      <formula>#REF!</formula>
    </cfRule>
    <cfRule type="cellIs" dxfId="390" priority="17" operator="equal">
      <formula>#REF!</formula>
    </cfRule>
    <cfRule type="cellIs" dxfId="389" priority="18" operator="equal">
      <formula>#REF!</formula>
    </cfRule>
    <cfRule type="cellIs" dxfId="388" priority="19" operator="equal">
      <formula>#REF!</formula>
    </cfRule>
    <cfRule type="cellIs" dxfId="3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FFF8A68-A242-4B1A-B7EB-A79BDE5DF246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8EBB6BF-B9C9-419B-B269-39F0C8A6151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A86E37B2-D571-47F6-BB73-327D86E55454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9AF30EB-67B0-4748-A40D-74FA1EFB4E63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A33C17-EFEC-4AB3-B1C5-C8B52675C89C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CC935BA9-06B0-4112-8BC6-F22AD75531A5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CE9F4DA-21A6-46AE-9D4E-A0FD692FF097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FF866FC-8E0D-4093-8B57-4AAE5982388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00C0-AC2D-4989-A56F-CB65DABA9E2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87FD8F-D053-4165-A65C-89E023306E0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base12!O204</f>
        <v>7</v>
      </c>
      <c r="M2" s="93">
        <f>base12!P204</f>
        <v>6</v>
      </c>
      <c r="N2" s="93">
        <f>base12!Q204</f>
        <v>5</v>
      </c>
      <c r="O2" s="93">
        <f>base12!R204</f>
        <v>4</v>
      </c>
      <c r="P2" s="93">
        <f>base12!S204</f>
        <v>3</v>
      </c>
      <c r="Q2" s="93">
        <f>base12!T204</f>
        <v>2</v>
      </c>
      <c r="R2" s="93">
        <f>base12!U204</f>
        <v>1</v>
      </c>
      <c r="S2" s="93">
        <f>base12!V204</f>
        <v>16</v>
      </c>
      <c r="T2" s="93">
        <f>base12!W204</f>
        <v>17</v>
      </c>
      <c r="U2" s="93">
        <f>base12!X204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base12!O205</f>
        <v>2</v>
      </c>
      <c r="M3" s="93">
        <f>base12!P205</f>
        <v>6</v>
      </c>
      <c r="N3" s="93">
        <f>base12!Q205</f>
        <v>11</v>
      </c>
      <c r="O3" s="93">
        <f>base12!R205</f>
        <v>5</v>
      </c>
      <c r="P3" s="93">
        <f>base12!S205</f>
        <v>16</v>
      </c>
      <c r="Q3" s="93">
        <f>base12!T205</f>
        <v>12</v>
      </c>
      <c r="R3" s="93">
        <f>base12!U205</f>
        <v>13</v>
      </c>
      <c r="S3" s="93">
        <f>base12!V205</f>
        <v>3</v>
      </c>
      <c r="T3" s="93">
        <f>base12!W205</f>
        <v>17</v>
      </c>
      <c r="U3" s="93">
        <f>base12!X205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base12!O206</f>
        <v>4</v>
      </c>
      <c r="M4" s="93">
        <f>base12!P206</f>
        <v>1</v>
      </c>
      <c r="N4" s="93">
        <f>base12!Q206</f>
        <v>12</v>
      </c>
      <c r="O4" s="93">
        <f>base12!R206</f>
        <v>6</v>
      </c>
      <c r="P4" s="93">
        <f>base12!S206</f>
        <v>2</v>
      </c>
      <c r="Q4" s="93">
        <f>base12!T206</f>
        <v>5</v>
      </c>
      <c r="R4" s="93">
        <f>base12!U206</f>
        <v>3</v>
      </c>
      <c r="S4" s="93">
        <f>base12!V206</f>
        <v>20</v>
      </c>
      <c r="T4" s="93">
        <f>base12!W206</f>
        <v>19</v>
      </c>
      <c r="U4" s="93">
        <f>base12!X206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base12!O207</f>
        <v>5</v>
      </c>
      <c r="M5" s="93">
        <f>base12!P207</f>
        <v>11</v>
      </c>
      <c r="N5" s="93">
        <f>base12!Q207</f>
        <v>12</v>
      </c>
      <c r="O5" s="93">
        <f>base12!R207</f>
        <v>13</v>
      </c>
      <c r="P5" s="93">
        <f>base12!S207</f>
        <v>6</v>
      </c>
      <c r="Q5" s="93">
        <f>base12!T207</f>
        <v>1</v>
      </c>
      <c r="R5" s="93">
        <f>base12!U207</f>
        <v>2</v>
      </c>
      <c r="S5" s="93">
        <f>base12!V207</f>
        <v>3</v>
      </c>
      <c r="T5" s="93">
        <f>base12!W207</f>
        <v>20</v>
      </c>
      <c r="U5" s="93">
        <f>base12!X207</f>
        <v>19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base12!O208</f>
        <v>4</v>
      </c>
      <c r="M6" s="93">
        <f>base12!P208</f>
        <v>12</v>
      </c>
      <c r="N6" s="93">
        <f>base12!Q208</f>
        <v>6</v>
      </c>
      <c r="O6" s="93">
        <f>base12!R208</f>
        <v>1</v>
      </c>
      <c r="P6" s="93">
        <f>base12!S208</f>
        <v>5</v>
      </c>
      <c r="Q6" s="93">
        <f>base12!T208</f>
        <v>2</v>
      </c>
      <c r="R6" s="93">
        <f>base12!U208</f>
        <v>3</v>
      </c>
      <c r="S6" s="93">
        <f>base12!V208</f>
        <v>16</v>
      </c>
      <c r="T6" s="93">
        <f>base12!W208</f>
        <v>20</v>
      </c>
      <c r="U6" s="93">
        <f>base12!X208</f>
        <v>19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base12!O209</f>
        <v>7</v>
      </c>
      <c r="M7" s="93">
        <f>base12!P209</f>
        <v>5</v>
      </c>
      <c r="N7" s="93">
        <f>base12!Q209</f>
        <v>13</v>
      </c>
      <c r="O7" s="93">
        <f>base12!R209</f>
        <v>1</v>
      </c>
      <c r="P7" s="93">
        <f>base12!S209</f>
        <v>9</v>
      </c>
      <c r="Q7" s="93">
        <f>base12!T209</f>
        <v>10</v>
      </c>
      <c r="R7" s="93">
        <f>base12!U209</f>
        <v>16</v>
      </c>
      <c r="S7" s="93">
        <f>base12!V209</f>
        <v>4</v>
      </c>
      <c r="T7" s="93">
        <f>base12!W209</f>
        <v>17</v>
      </c>
      <c r="U7" s="93">
        <f>base12!X209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base12!O210</f>
        <v>2</v>
      </c>
      <c r="M8" s="93">
        <f>base12!P210</f>
        <v>10</v>
      </c>
      <c r="N8" s="93">
        <f>base12!Q210</f>
        <v>16</v>
      </c>
      <c r="O8" s="93">
        <f>base12!R210</f>
        <v>9</v>
      </c>
      <c r="P8" s="93">
        <f>base12!S210</f>
        <v>13</v>
      </c>
      <c r="Q8" s="93">
        <f>base12!T210</f>
        <v>6</v>
      </c>
      <c r="R8" s="93">
        <f>base12!U210</f>
        <v>1</v>
      </c>
      <c r="S8" s="93">
        <f>base12!V210</f>
        <v>4</v>
      </c>
      <c r="T8" s="93">
        <f>base12!W210</f>
        <v>17</v>
      </c>
      <c r="U8" s="93">
        <f>base12!X210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base12!O211</f>
        <v>15</v>
      </c>
      <c r="M9" s="93">
        <f>base12!P211</f>
        <v>7</v>
      </c>
      <c r="N9" s="93">
        <f>base12!Q211</f>
        <v>13</v>
      </c>
      <c r="O9" s="93">
        <f>base12!R211</f>
        <v>4</v>
      </c>
      <c r="P9" s="93">
        <f>base12!S211</f>
        <v>14</v>
      </c>
      <c r="Q9" s="93">
        <f>base12!T211</f>
        <v>3</v>
      </c>
      <c r="R9" s="93">
        <f>base12!U211</f>
        <v>10</v>
      </c>
      <c r="S9" s="93">
        <f>base12!V211</f>
        <v>16</v>
      </c>
      <c r="T9" s="93">
        <f>base12!W211</f>
        <v>17</v>
      </c>
      <c r="U9" s="93">
        <f>base12!X211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base12!O212</f>
        <v>9</v>
      </c>
      <c r="M10" s="93">
        <f>base12!P212</f>
        <v>6</v>
      </c>
      <c r="N10" s="93">
        <f>base12!Q212</f>
        <v>1</v>
      </c>
      <c r="O10" s="93">
        <f>base12!R212</f>
        <v>4</v>
      </c>
      <c r="P10" s="93">
        <f>base12!S212</f>
        <v>7</v>
      </c>
      <c r="Q10" s="93">
        <f>base12!T212</f>
        <v>8</v>
      </c>
      <c r="R10" s="93">
        <f>base12!U212</f>
        <v>2</v>
      </c>
      <c r="S10" s="93">
        <f>base12!V212</f>
        <v>3</v>
      </c>
      <c r="T10" s="93">
        <f>base12!W212</f>
        <v>17</v>
      </c>
      <c r="U10" s="93">
        <f>base12!X212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base12!O213</f>
        <v>7</v>
      </c>
      <c r="M11" s="93">
        <f>base12!P213</f>
        <v>10</v>
      </c>
      <c r="N11" s="93">
        <f>base12!Q213</f>
        <v>12</v>
      </c>
      <c r="O11" s="93">
        <f>base12!R213</f>
        <v>5</v>
      </c>
      <c r="P11" s="93">
        <f>base12!S213</f>
        <v>11</v>
      </c>
      <c r="Q11" s="93">
        <f>base12!T213</f>
        <v>6</v>
      </c>
      <c r="R11" s="93">
        <f>base12!U213</f>
        <v>9</v>
      </c>
      <c r="S11" s="93">
        <f>base12!V213</f>
        <v>4</v>
      </c>
      <c r="T11" s="93">
        <f>base12!W213</f>
        <v>17</v>
      </c>
      <c r="U11" s="93">
        <f>base12!X213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base12!O214</f>
        <v>3</v>
      </c>
      <c r="M12" s="93">
        <f>base12!P214</f>
        <v>13</v>
      </c>
      <c r="N12" s="93">
        <f>base12!Q214</f>
        <v>1</v>
      </c>
      <c r="O12" s="93">
        <f>base12!R214</f>
        <v>7</v>
      </c>
      <c r="P12" s="93">
        <f>base12!S214</f>
        <v>9</v>
      </c>
      <c r="Q12" s="93">
        <f>base12!T214</f>
        <v>16</v>
      </c>
      <c r="R12" s="93">
        <f>base12!U214</f>
        <v>10</v>
      </c>
      <c r="S12" s="93">
        <f>base12!V214</f>
        <v>14</v>
      </c>
      <c r="T12" s="93">
        <f>base12!W214</f>
        <v>17</v>
      </c>
      <c r="U12" s="93">
        <f>base12!X214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base12!O215</f>
        <v>2</v>
      </c>
      <c r="M13" s="93">
        <f>base12!P215</f>
        <v>15</v>
      </c>
      <c r="N13" s="93">
        <f>base12!Q215</f>
        <v>3</v>
      </c>
      <c r="O13" s="93">
        <f>base12!R215</f>
        <v>6</v>
      </c>
      <c r="P13" s="93">
        <f>base12!S215</f>
        <v>5</v>
      </c>
      <c r="Q13" s="93">
        <f>base12!T215</f>
        <v>9</v>
      </c>
      <c r="R13" s="93">
        <f>base12!U215</f>
        <v>16</v>
      </c>
      <c r="S13" s="93">
        <f>base12!V215</f>
        <v>4</v>
      </c>
      <c r="T13" s="93">
        <f>base12!W215</f>
        <v>17</v>
      </c>
      <c r="U13" s="93">
        <f>base12!X215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base12!O216</f>
        <v>6</v>
      </c>
      <c r="M14" s="93">
        <f>base12!P216</f>
        <v>5</v>
      </c>
      <c r="N14" s="93">
        <f>base12!Q216</f>
        <v>13</v>
      </c>
      <c r="O14" s="93">
        <f>base12!R216</f>
        <v>1</v>
      </c>
      <c r="P14" s="93">
        <f>base12!S216</f>
        <v>9</v>
      </c>
      <c r="Q14" s="93">
        <f>base12!T216</f>
        <v>10</v>
      </c>
      <c r="R14" s="93">
        <f>base12!U216</f>
        <v>16</v>
      </c>
      <c r="S14" s="93">
        <f>base12!V216</f>
        <v>4</v>
      </c>
      <c r="T14" s="93">
        <f>base12!W216</f>
        <v>17</v>
      </c>
      <c r="U14" s="93">
        <f>base12!X216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base12!O217</f>
        <v>8</v>
      </c>
      <c r="M15" s="93">
        <f>base12!P217</f>
        <v>7</v>
      </c>
      <c r="N15" s="93">
        <f>base12!Q217</f>
        <v>5</v>
      </c>
      <c r="O15" s="93">
        <f>base12!R217</f>
        <v>1</v>
      </c>
      <c r="P15" s="93">
        <f>base12!S217</f>
        <v>9</v>
      </c>
      <c r="Q15" s="93">
        <f>base12!T217</f>
        <v>10</v>
      </c>
      <c r="R15" s="93">
        <f>base12!U217</f>
        <v>16</v>
      </c>
      <c r="S15" s="93">
        <f>base12!V217</f>
        <v>4</v>
      </c>
      <c r="T15" s="93">
        <f>base12!W217</f>
        <v>17</v>
      </c>
      <c r="U15" s="93">
        <f>base12!X217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base12!O218</f>
        <v>5</v>
      </c>
      <c r="M16" s="93">
        <f>base12!P218</f>
        <v>10</v>
      </c>
      <c r="N16" s="93">
        <f>base12!Q218</f>
        <v>16</v>
      </c>
      <c r="O16" s="93">
        <f>base12!R218</f>
        <v>9</v>
      </c>
      <c r="P16" s="93">
        <f>base12!S218</f>
        <v>13</v>
      </c>
      <c r="Q16" s="93">
        <f>base12!T218</f>
        <v>6</v>
      </c>
      <c r="R16" s="93">
        <f>base12!U218</f>
        <v>1</v>
      </c>
      <c r="S16" s="93">
        <f>base12!V218</f>
        <v>4</v>
      </c>
      <c r="T16" s="93">
        <f>base12!W218</f>
        <v>17</v>
      </c>
      <c r="U16" s="93">
        <f>base12!X218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base12!O219</f>
        <v>5</v>
      </c>
      <c r="M17" s="93">
        <f>base12!P219</f>
        <v>7</v>
      </c>
      <c r="N17" s="93">
        <f>base12!Q219</f>
        <v>10</v>
      </c>
      <c r="O17" s="93">
        <f>base12!R219</f>
        <v>16</v>
      </c>
      <c r="P17" s="93">
        <f>base12!S219</f>
        <v>9</v>
      </c>
      <c r="Q17" s="93">
        <f>base12!T219</f>
        <v>13</v>
      </c>
      <c r="R17" s="93">
        <f>base12!U219</f>
        <v>1</v>
      </c>
      <c r="S17" s="93">
        <f>base12!V219</f>
        <v>4</v>
      </c>
      <c r="T17" s="93">
        <f>base12!W219</f>
        <v>17</v>
      </c>
      <c r="U17" s="93">
        <f>base12!X219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base12!O220</f>
        <v>7</v>
      </c>
      <c r="M18" s="93">
        <f>base12!P220</f>
        <v>10</v>
      </c>
      <c r="N18" s="93">
        <f>base12!Q220</f>
        <v>16</v>
      </c>
      <c r="O18" s="93">
        <f>base12!R220</f>
        <v>9</v>
      </c>
      <c r="P18" s="93">
        <f>base12!S220</f>
        <v>13</v>
      </c>
      <c r="Q18" s="93">
        <f>base12!T220</f>
        <v>6</v>
      </c>
      <c r="R18" s="93">
        <f>base12!U220</f>
        <v>1</v>
      </c>
      <c r="S18" s="93">
        <f>base12!V220</f>
        <v>4</v>
      </c>
      <c r="T18" s="93">
        <f>base12!W220</f>
        <v>17</v>
      </c>
      <c r="U18" s="93">
        <f>base12!X220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base12!O221</f>
        <v>10</v>
      </c>
      <c r="M19" s="93">
        <f>base12!P221</f>
        <v>16</v>
      </c>
      <c r="N19" s="93">
        <f>base12!Q221</f>
        <v>13</v>
      </c>
      <c r="O19" s="93">
        <f>base12!R221</f>
        <v>9</v>
      </c>
      <c r="P19" s="93">
        <f>base12!S221</f>
        <v>1</v>
      </c>
      <c r="Q19" s="93">
        <f>base12!T221</f>
        <v>4</v>
      </c>
      <c r="R19" s="93">
        <f>base12!U221</f>
        <v>7</v>
      </c>
      <c r="S19" s="93">
        <f>base12!V221</f>
        <v>3</v>
      </c>
      <c r="T19" s="93">
        <f>base12!W221</f>
        <v>17</v>
      </c>
      <c r="U19" s="93">
        <f>base12!X221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base12!O222</f>
        <v>5</v>
      </c>
      <c r="M20" s="93">
        <f>base12!P222</f>
        <v>10</v>
      </c>
      <c r="N20" s="93">
        <f>base12!Q222</f>
        <v>16</v>
      </c>
      <c r="O20" s="93">
        <f>base12!R222</f>
        <v>13</v>
      </c>
      <c r="P20" s="93">
        <f>base12!S222</f>
        <v>9</v>
      </c>
      <c r="Q20" s="93">
        <f>base12!T222</f>
        <v>6</v>
      </c>
      <c r="R20" s="93">
        <f>base12!U222</f>
        <v>1</v>
      </c>
      <c r="S20" s="93">
        <f>base12!V222</f>
        <v>4</v>
      </c>
      <c r="T20" s="93">
        <f>base12!W222</f>
        <v>17</v>
      </c>
      <c r="U20" s="93">
        <f>base12!X222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base12!O223</f>
        <v>10</v>
      </c>
      <c r="M21" s="93">
        <f>base12!P223</f>
        <v>16</v>
      </c>
      <c r="N21" s="93">
        <f>base12!Q223</f>
        <v>9</v>
      </c>
      <c r="O21" s="93">
        <f>base12!R223</f>
        <v>6</v>
      </c>
      <c r="P21" s="93">
        <f>base12!S223</f>
        <v>1</v>
      </c>
      <c r="Q21" s="93">
        <f>base12!T223</f>
        <v>4</v>
      </c>
      <c r="R21" s="93">
        <f>base12!U223</f>
        <v>7</v>
      </c>
      <c r="S21" s="93">
        <f>base12!V223</f>
        <v>3</v>
      </c>
      <c r="T21" s="93">
        <f>base12!W223</f>
        <v>17</v>
      </c>
      <c r="U21" s="93">
        <f>base12!X223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base12!O224</f>
        <v>4</v>
      </c>
      <c r="M22" s="93">
        <f>base12!P224</f>
        <v>5</v>
      </c>
      <c r="N22" s="93">
        <f>base12!Q224</f>
        <v>6</v>
      </c>
      <c r="O22" s="93">
        <f>base12!R224</f>
        <v>13</v>
      </c>
      <c r="P22" s="93">
        <f>base12!S224</f>
        <v>7</v>
      </c>
      <c r="Q22" s="93">
        <f>base12!T224</f>
        <v>9</v>
      </c>
      <c r="R22" s="93">
        <f>base12!U224</f>
        <v>16</v>
      </c>
      <c r="S22" s="93">
        <f>base12!V224</f>
        <v>10</v>
      </c>
      <c r="T22" s="93">
        <f>base12!W224</f>
        <v>17</v>
      </c>
      <c r="U22" s="93">
        <f>base12!X224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base12!O225</f>
        <v>4</v>
      </c>
      <c r="M23" s="93">
        <f>base12!P225</f>
        <v>6</v>
      </c>
      <c r="N23" s="93">
        <f>base12!Q225</f>
        <v>13</v>
      </c>
      <c r="O23" s="93">
        <f>base12!R225</f>
        <v>1</v>
      </c>
      <c r="P23" s="93">
        <f>base12!S225</f>
        <v>7</v>
      </c>
      <c r="Q23" s="93">
        <f>base12!T225</f>
        <v>9</v>
      </c>
      <c r="R23" s="93">
        <f>base12!U225</f>
        <v>16</v>
      </c>
      <c r="S23" s="93">
        <f>base12!V225</f>
        <v>10</v>
      </c>
      <c r="T23" s="93">
        <f>base12!W225</f>
        <v>17</v>
      </c>
      <c r="U23" s="93">
        <f>base12!X225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base12!O226</f>
        <v>4</v>
      </c>
      <c r="M24" s="93">
        <f>base12!P226</f>
        <v>5</v>
      </c>
      <c r="N24" s="93">
        <f>base12!Q226</f>
        <v>13</v>
      </c>
      <c r="O24" s="93">
        <f>base12!R226</f>
        <v>1</v>
      </c>
      <c r="P24" s="93">
        <f>base12!S226</f>
        <v>7</v>
      </c>
      <c r="Q24" s="93">
        <f>base12!T226</f>
        <v>9</v>
      </c>
      <c r="R24" s="93">
        <f>base12!U226</f>
        <v>16</v>
      </c>
      <c r="S24" s="93">
        <f>base12!V226</f>
        <v>10</v>
      </c>
      <c r="T24" s="93">
        <f>base12!W226</f>
        <v>17</v>
      </c>
      <c r="U24" s="93">
        <f>base12!X226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base12!O227</f>
        <v>8</v>
      </c>
      <c r="M25" s="93">
        <f>base12!P227</f>
        <v>6</v>
      </c>
      <c r="N25" s="93">
        <f>base12!Q227</f>
        <v>7</v>
      </c>
      <c r="O25" s="93">
        <f>base12!R227</f>
        <v>1</v>
      </c>
      <c r="P25" s="93">
        <f>base12!S227</f>
        <v>9</v>
      </c>
      <c r="Q25" s="93">
        <f>base12!T227</f>
        <v>10</v>
      </c>
      <c r="R25" s="93">
        <f>base12!U227</f>
        <v>16</v>
      </c>
      <c r="S25" s="93">
        <f>base12!V227</f>
        <v>4</v>
      </c>
      <c r="T25" s="93">
        <f>base12!W227</f>
        <v>17</v>
      </c>
      <c r="U25" s="93">
        <f>base12!X227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base12!O228</f>
        <v>3</v>
      </c>
      <c r="M26" s="93">
        <f>base12!P228</f>
        <v>6</v>
      </c>
      <c r="N26" s="93">
        <f>base12!Q228</f>
        <v>7</v>
      </c>
      <c r="O26" s="93">
        <f>base12!R228</f>
        <v>1</v>
      </c>
      <c r="P26" s="93">
        <f>base12!S228</f>
        <v>9</v>
      </c>
      <c r="Q26" s="93">
        <f>base12!T228</f>
        <v>10</v>
      </c>
      <c r="R26" s="93">
        <f>base12!U228</f>
        <v>16</v>
      </c>
      <c r="S26" s="93">
        <f>base12!V228</f>
        <v>4</v>
      </c>
      <c r="T26" s="93">
        <f>base12!W228</f>
        <v>17</v>
      </c>
      <c r="U26" s="93">
        <f>base12!X228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base12!O229</f>
        <v>15</v>
      </c>
      <c r="M27" s="93">
        <f>base12!P229</f>
        <v>7</v>
      </c>
      <c r="N27" s="93">
        <f>base12!Q229</f>
        <v>5</v>
      </c>
      <c r="O27" s="93">
        <f>base12!R229</f>
        <v>13</v>
      </c>
      <c r="P27" s="93">
        <f>base12!S229</f>
        <v>9</v>
      </c>
      <c r="Q27" s="93">
        <f>base12!T229</f>
        <v>10</v>
      </c>
      <c r="R27" s="93">
        <f>base12!U229</f>
        <v>16</v>
      </c>
      <c r="S27" s="93">
        <f>base12!V229</f>
        <v>4</v>
      </c>
      <c r="T27" s="93">
        <f>base12!W229</f>
        <v>17</v>
      </c>
      <c r="U27" s="93">
        <f>base12!X229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base12!O230</f>
        <v>5</v>
      </c>
      <c r="M28" s="93">
        <f>base12!P230</f>
        <v>6</v>
      </c>
      <c r="N28" s="93">
        <f>base12!Q230</f>
        <v>9</v>
      </c>
      <c r="O28" s="93">
        <f>base12!R230</f>
        <v>7</v>
      </c>
      <c r="P28" s="93">
        <f>base12!S230</f>
        <v>13</v>
      </c>
      <c r="Q28" s="93">
        <f>base12!T230</f>
        <v>4</v>
      </c>
      <c r="R28" s="93">
        <f>base12!U230</f>
        <v>10</v>
      </c>
      <c r="S28" s="93">
        <f>base12!V230</f>
        <v>16</v>
      </c>
      <c r="T28" s="93">
        <f>base12!W230</f>
        <v>17</v>
      </c>
      <c r="U28" s="93">
        <f>base12!X230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base12!O231</f>
        <v>1</v>
      </c>
      <c r="M29" s="93">
        <f>base12!P231</f>
        <v>6</v>
      </c>
      <c r="N29" s="93">
        <f>base12!Q231</f>
        <v>9</v>
      </c>
      <c r="O29" s="93">
        <f>base12!R231</f>
        <v>7</v>
      </c>
      <c r="P29" s="93">
        <f>base12!S231</f>
        <v>13</v>
      </c>
      <c r="Q29" s="93">
        <f>base12!T231</f>
        <v>4</v>
      </c>
      <c r="R29" s="93">
        <f>base12!U231</f>
        <v>10</v>
      </c>
      <c r="S29" s="93">
        <f>base12!V231</f>
        <v>16</v>
      </c>
      <c r="T29" s="93">
        <f>base12!W231</f>
        <v>17</v>
      </c>
      <c r="U29" s="93">
        <f>base12!X231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base12!O232</f>
        <v>1</v>
      </c>
      <c r="M30" s="93">
        <f>base12!P232</f>
        <v>5</v>
      </c>
      <c r="N30" s="93">
        <f>base12!Q232</f>
        <v>9</v>
      </c>
      <c r="O30" s="93">
        <f>base12!R232</f>
        <v>7</v>
      </c>
      <c r="P30" s="93">
        <f>base12!S232</f>
        <v>13</v>
      </c>
      <c r="Q30" s="93">
        <f>base12!T232</f>
        <v>4</v>
      </c>
      <c r="R30" s="93">
        <f>base12!U232</f>
        <v>10</v>
      </c>
      <c r="S30" s="93">
        <f>base12!V232</f>
        <v>16</v>
      </c>
      <c r="T30" s="93">
        <f>base12!W232</f>
        <v>17</v>
      </c>
      <c r="U30" s="93">
        <f>base12!X232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base12!O233</f>
        <v>6</v>
      </c>
      <c r="M31" s="93">
        <f>base12!P233</f>
        <v>1</v>
      </c>
      <c r="N31" s="93">
        <f>base12!Q233</f>
        <v>3</v>
      </c>
      <c r="O31" s="93">
        <f>base12!R233</f>
        <v>7</v>
      </c>
      <c r="P31" s="93">
        <f>base12!S233</f>
        <v>9</v>
      </c>
      <c r="Q31" s="93">
        <f>base12!T233</f>
        <v>10</v>
      </c>
      <c r="R31" s="93">
        <f>base12!U233</f>
        <v>4</v>
      </c>
      <c r="S31" s="93">
        <f>base12!V233</f>
        <v>16</v>
      </c>
      <c r="T31" s="93">
        <f>base12!W233</f>
        <v>17</v>
      </c>
      <c r="U31" s="93">
        <f>base12!X233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base12!O234</f>
        <v>6</v>
      </c>
      <c r="M32" s="93">
        <f>base12!P234</f>
        <v>1</v>
      </c>
      <c r="N32" s="93">
        <f>base12!Q234</f>
        <v>13</v>
      </c>
      <c r="O32" s="93">
        <f>base12!R234</f>
        <v>3</v>
      </c>
      <c r="P32" s="93">
        <f>base12!S234</f>
        <v>9</v>
      </c>
      <c r="Q32" s="93">
        <f>base12!T234</f>
        <v>10</v>
      </c>
      <c r="R32" s="93">
        <f>base12!U234</f>
        <v>4</v>
      </c>
      <c r="S32" s="93">
        <f>base12!V234</f>
        <v>16</v>
      </c>
      <c r="T32" s="93">
        <f>base12!W234</f>
        <v>17</v>
      </c>
      <c r="U32" s="93">
        <f>base12!X234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base12!O235</f>
        <v>1</v>
      </c>
      <c r="M33" s="93">
        <f>base12!P235</f>
        <v>13</v>
      </c>
      <c r="N33" s="93">
        <f>base12!Q235</f>
        <v>7</v>
      </c>
      <c r="O33" s="93">
        <f>base12!R235</f>
        <v>9</v>
      </c>
      <c r="P33" s="93">
        <f>base12!S235</f>
        <v>10</v>
      </c>
      <c r="Q33" s="93">
        <f>base12!T235</f>
        <v>4</v>
      </c>
      <c r="R33" s="93">
        <f>base12!U235</f>
        <v>5</v>
      </c>
      <c r="S33" s="93">
        <f>base12!V235</f>
        <v>16</v>
      </c>
      <c r="T33" s="93">
        <f>base12!W235</f>
        <v>17</v>
      </c>
      <c r="U33" s="93">
        <f>base12!X235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base12!O236</f>
        <v>3</v>
      </c>
      <c r="M34" s="93">
        <f>base12!P236</f>
        <v>4</v>
      </c>
      <c r="N34" s="93">
        <f>base12!Q236</f>
        <v>7</v>
      </c>
      <c r="O34" s="93">
        <f>base12!R236</f>
        <v>10</v>
      </c>
      <c r="P34" s="93">
        <f>base12!S236</f>
        <v>1</v>
      </c>
      <c r="Q34" s="93">
        <f>base12!T236</f>
        <v>9</v>
      </c>
      <c r="R34" s="93">
        <f>base12!U236</f>
        <v>13</v>
      </c>
      <c r="S34" s="93">
        <f>base12!V236</f>
        <v>16</v>
      </c>
      <c r="T34" s="93">
        <f>base12!W236</f>
        <v>17</v>
      </c>
      <c r="U34" s="93">
        <f>base12!X236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base12!O237</f>
        <v>4</v>
      </c>
      <c r="M35" s="93">
        <f>base12!P237</f>
        <v>7</v>
      </c>
      <c r="N35" s="93">
        <f>base12!Q237</f>
        <v>2</v>
      </c>
      <c r="O35" s="93">
        <f>base12!R237</f>
        <v>10</v>
      </c>
      <c r="P35" s="93">
        <f>base12!S237</f>
        <v>9</v>
      </c>
      <c r="Q35" s="93">
        <f>base12!T237</f>
        <v>13</v>
      </c>
      <c r="R35" s="93">
        <f>base12!U237</f>
        <v>15</v>
      </c>
      <c r="S35" s="93">
        <f>base12!V237</f>
        <v>16</v>
      </c>
      <c r="T35" s="93">
        <f>base12!W237</f>
        <v>17</v>
      </c>
      <c r="U35" s="93">
        <f>base12!X237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base12!O238</f>
        <v>4</v>
      </c>
      <c r="M36" s="93">
        <f>base12!P238</f>
        <v>7</v>
      </c>
      <c r="N36" s="93">
        <f>base12!Q238</f>
        <v>6</v>
      </c>
      <c r="O36" s="93">
        <f>base12!R238</f>
        <v>10</v>
      </c>
      <c r="P36" s="93">
        <f>base12!S238</f>
        <v>1</v>
      </c>
      <c r="Q36" s="93">
        <f>base12!T238</f>
        <v>9</v>
      </c>
      <c r="R36" s="93">
        <f>base12!U238</f>
        <v>13</v>
      </c>
      <c r="S36" s="93">
        <f>base12!V238</f>
        <v>16</v>
      </c>
      <c r="T36" s="93">
        <f>base12!W238</f>
        <v>17</v>
      </c>
      <c r="U36" s="93">
        <f>base12!X238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base12!O239</f>
        <v>7</v>
      </c>
      <c r="M37" s="93">
        <f>base12!P239</f>
        <v>5</v>
      </c>
      <c r="N37" s="93">
        <f>base12!Q239</f>
        <v>1</v>
      </c>
      <c r="O37" s="93">
        <f>base12!R239</f>
        <v>10</v>
      </c>
      <c r="P37" s="93">
        <f>base12!S239</f>
        <v>4</v>
      </c>
      <c r="Q37" s="93">
        <f>base12!T239</f>
        <v>9</v>
      </c>
      <c r="R37" s="93">
        <f>base12!U239</f>
        <v>13</v>
      </c>
      <c r="S37" s="93">
        <f>base12!V239</f>
        <v>16</v>
      </c>
      <c r="T37" s="93">
        <f>base12!W239</f>
        <v>17</v>
      </c>
      <c r="U37" s="93">
        <f>base12!X239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base12!O240</f>
        <v>7</v>
      </c>
      <c r="M38" s="93">
        <f>base12!P240</f>
        <v>5</v>
      </c>
      <c r="N38" s="93">
        <f>base12!Q240</f>
        <v>1</v>
      </c>
      <c r="O38" s="93">
        <f>base12!R240</f>
        <v>10</v>
      </c>
      <c r="P38" s="93">
        <f>base12!S240</f>
        <v>4</v>
      </c>
      <c r="Q38" s="93">
        <f>base12!T240</f>
        <v>8</v>
      </c>
      <c r="R38" s="93">
        <f>base12!U240</f>
        <v>9</v>
      </c>
      <c r="S38" s="93">
        <f>base12!V240</f>
        <v>16</v>
      </c>
      <c r="T38" s="93">
        <f>base12!W240</f>
        <v>17</v>
      </c>
      <c r="U38" s="93">
        <f>base12!X240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base12!O241</f>
        <v>7</v>
      </c>
      <c r="M39" s="93">
        <f>base12!P241</f>
        <v>5</v>
      </c>
      <c r="N39" s="93">
        <f>base12!Q241</f>
        <v>1</v>
      </c>
      <c r="O39" s="93">
        <f>base12!R241</f>
        <v>3</v>
      </c>
      <c r="P39" s="93">
        <f>base12!S241</f>
        <v>10</v>
      </c>
      <c r="Q39" s="93">
        <f>base12!T241</f>
        <v>4</v>
      </c>
      <c r="R39" s="93">
        <f>base12!U241</f>
        <v>9</v>
      </c>
      <c r="S39" s="93">
        <f>base12!V241</f>
        <v>16</v>
      </c>
      <c r="T39" s="93">
        <f>base12!W241</f>
        <v>17</v>
      </c>
      <c r="U39" s="93">
        <f>base12!X241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base12!O242</f>
        <v>10</v>
      </c>
      <c r="M40" s="93">
        <f>base12!P242</f>
        <v>7</v>
      </c>
      <c r="N40" s="93">
        <f>base12!Q242</f>
        <v>9</v>
      </c>
      <c r="O40" s="93">
        <f>base12!R242</f>
        <v>1</v>
      </c>
      <c r="P40" s="93">
        <f>base12!S242</f>
        <v>5</v>
      </c>
      <c r="Q40" s="93">
        <f>base12!T242</f>
        <v>16</v>
      </c>
      <c r="R40" s="93">
        <f>base12!U242</f>
        <v>4</v>
      </c>
      <c r="S40" s="93">
        <f>base12!V242</f>
        <v>13</v>
      </c>
      <c r="T40" s="93">
        <f>base12!W242</f>
        <v>17</v>
      </c>
      <c r="U40" s="93">
        <f>base12!X242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base12!O243</f>
        <v>6</v>
      </c>
      <c r="M41" s="93">
        <f>base12!P243</f>
        <v>10</v>
      </c>
      <c r="N41" s="93">
        <f>base12!Q243</f>
        <v>12</v>
      </c>
      <c r="O41" s="93">
        <f>base12!R243</f>
        <v>15</v>
      </c>
      <c r="P41" s="93">
        <f>base12!S243</f>
        <v>2</v>
      </c>
      <c r="Q41" s="93">
        <f>base12!T243</f>
        <v>5</v>
      </c>
      <c r="R41" s="93">
        <f>base12!U243</f>
        <v>16</v>
      </c>
      <c r="S41" s="93">
        <f>base12!V243</f>
        <v>4</v>
      </c>
      <c r="T41" s="93">
        <f>base12!W243</f>
        <v>17</v>
      </c>
      <c r="U41" s="93">
        <f>base12!X243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base12!O244</f>
        <v>10</v>
      </c>
      <c r="M42" s="93">
        <f>base12!P244</f>
        <v>7</v>
      </c>
      <c r="N42" s="93">
        <f>base12!Q244</f>
        <v>9</v>
      </c>
      <c r="O42" s="93">
        <f>base12!R244</f>
        <v>1</v>
      </c>
      <c r="P42" s="93">
        <f>base12!S244</f>
        <v>5</v>
      </c>
      <c r="Q42" s="93">
        <f>base12!T244</f>
        <v>16</v>
      </c>
      <c r="R42" s="93">
        <f>base12!U244</f>
        <v>4</v>
      </c>
      <c r="S42" s="93">
        <f>base12!V244</f>
        <v>13</v>
      </c>
      <c r="T42" s="93">
        <f>base12!W244</f>
        <v>17</v>
      </c>
      <c r="U42" s="93">
        <f>base12!X244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base12!O195</f>
        <v>9</v>
      </c>
      <c r="M43" s="93">
        <f>base12!P195</f>
        <v>10</v>
      </c>
      <c r="N43" s="93">
        <f>base12!Q195</f>
        <v>14</v>
      </c>
      <c r="O43" s="93">
        <f>base12!R195</f>
        <v>2</v>
      </c>
      <c r="P43" s="93">
        <f>base12!S195</f>
        <v>4</v>
      </c>
      <c r="Q43" s="93">
        <f>base12!T195</f>
        <v>5</v>
      </c>
      <c r="R43" s="93">
        <f>base12!U195</f>
        <v>15</v>
      </c>
      <c r="S43" s="93">
        <f>base12!V195</f>
        <v>16</v>
      </c>
      <c r="T43" s="93">
        <f>base12!W195</f>
        <v>17</v>
      </c>
      <c r="U43" s="93">
        <f>base12!X195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base12!O196</f>
        <v>11</v>
      </c>
      <c r="M44" s="93">
        <f>base12!P196</f>
        <v>8</v>
      </c>
      <c r="N44" s="93">
        <f>base12!Q196</f>
        <v>9</v>
      </c>
      <c r="O44" s="93">
        <f>base12!R196</f>
        <v>12</v>
      </c>
      <c r="P44" s="93">
        <f>base12!S196</f>
        <v>14</v>
      </c>
      <c r="Q44" s="93">
        <f>base12!T196</f>
        <v>13</v>
      </c>
      <c r="R44" s="93">
        <f>base12!U196</f>
        <v>15</v>
      </c>
      <c r="S44" s="93">
        <f>base12!V196</f>
        <v>16</v>
      </c>
      <c r="T44" s="93">
        <f>base12!W196</f>
        <v>17</v>
      </c>
      <c r="U44" s="93">
        <f>base12!X196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base12!O197</f>
        <v>2</v>
      </c>
      <c r="M45" s="93">
        <f>base12!P197</f>
        <v>8</v>
      </c>
      <c r="N45" s="93">
        <f>base12!Q197</f>
        <v>9</v>
      </c>
      <c r="O45" s="93">
        <f>base12!R197</f>
        <v>12</v>
      </c>
      <c r="P45" s="93">
        <f>base12!S197</f>
        <v>11</v>
      </c>
      <c r="Q45" s="93">
        <f>base12!T197</f>
        <v>13</v>
      </c>
      <c r="R45" s="93">
        <f>base12!U197</f>
        <v>15</v>
      </c>
      <c r="S45" s="93">
        <f>base12!V197</f>
        <v>16</v>
      </c>
      <c r="T45" s="93">
        <f>base12!W197</f>
        <v>17</v>
      </c>
      <c r="U45" s="93">
        <f>base12!X197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base12!O198</f>
        <v>15</v>
      </c>
      <c r="M46" s="93">
        <f>base12!P198</f>
        <v>1</v>
      </c>
      <c r="N46" s="93">
        <f>base12!Q198</f>
        <v>2</v>
      </c>
      <c r="O46" s="93">
        <f>base12!R198</f>
        <v>5</v>
      </c>
      <c r="P46" s="93">
        <f>base12!S198</f>
        <v>16</v>
      </c>
      <c r="Q46" s="93">
        <f>base12!T198</f>
        <v>4</v>
      </c>
      <c r="R46" s="93">
        <f>base12!U198</f>
        <v>11</v>
      </c>
      <c r="S46" s="93">
        <f>base12!V198</f>
        <v>13</v>
      </c>
      <c r="T46" s="93">
        <f>base12!W198</f>
        <v>17</v>
      </c>
      <c r="U46" s="93">
        <f>base12!X198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base12!O199</f>
        <v>14</v>
      </c>
      <c r="M47" s="93">
        <f>base12!P199</f>
        <v>1</v>
      </c>
      <c r="N47" s="93">
        <f>base12!Q199</f>
        <v>9</v>
      </c>
      <c r="O47" s="93">
        <f>base12!R199</f>
        <v>12</v>
      </c>
      <c r="P47" s="93">
        <f>base12!S199</f>
        <v>8</v>
      </c>
      <c r="Q47" s="93">
        <f>base12!T199</f>
        <v>13</v>
      </c>
      <c r="R47" s="93">
        <f>base12!U199</f>
        <v>11</v>
      </c>
      <c r="S47" s="93">
        <f>base12!V199</f>
        <v>16</v>
      </c>
      <c r="T47" s="93">
        <f>base12!W199</f>
        <v>17</v>
      </c>
      <c r="U47" s="93">
        <f>base12!X199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base12!O200</f>
        <v>2</v>
      </c>
      <c r="M48" s="93">
        <f>base12!P200</f>
        <v>7</v>
      </c>
      <c r="N48" s="93">
        <f>base12!Q200</f>
        <v>13</v>
      </c>
      <c r="O48" s="93">
        <f>base12!R200</f>
        <v>1</v>
      </c>
      <c r="P48" s="93">
        <f>base12!S200</f>
        <v>12</v>
      </c>
      <c r="Q48" s="93">
        <f>base12!T200</f>
        <v>15</v>
      </c>
      <c r="R48" s="93">
        <f>base12!U200</f>
        <v>11</v>
      </c>
      <c r="S48" s="93">
        <f>base12!V200</f>
        <v>16</v>
      </c>
      <c r="T48" s="93">
        <f>base12!W200</f>
        <v>17</v>
      </c>
      <c r="U48" s="93">
        <f>base12!X200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base12!O201</f>
        <v>11</v>
      </c>
      <c r="M49" s="93">
        <f>base12!P201</f>
        <v>7</v>
      </c>
      <c r="N49" s="93">
        <f>base12!Q201</f>
        <v>4</v>
      </c>
      <c r="O49" s="93">
        <f>base12!R201</f>
        <v>15</v>
      </c>
      <c r="P49" s="93">
        <f>base12!S201</f>
        <v>9</v>
      </c>
      <c r="Q49" s="93">
        <f>base12!T201</f>
        <v>10</v>
      </c>
      <c r="R49" s="93">
        <f>base12!U201</f>
        <v>13</v>
      </c>
      <c r="S49" s="93">
        <f>base12!V201</f>
        <v>16</v>
      </c>
      <c r="T49" s="93">
        <f>base12!W201</f>
        <v>17</v>
      </c>
      <c r="U49" s="93">
        <f>base12!X201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base12!O202</f>
        <v>2</v>
      </c>
      <c r="M50" s="93">
        <f>base12!P202</f>
        <v>6</v>
      </c>
      <c r="N50" s="93">
        <f>base12!Q202</f>
        <v>12</v>
      </c>
      <c r="O50" s="93">
        <f>base12!R202</f>
        <v>14</v>
      </c>
      <c r="P50" s="93">
        <f>base12!S202</f>
        <v>16</v>
      </c>
      <c r="Q50" s="93">
        <f>base12!T202</f>
        <v>5</v>
      </c>
      <c r="R50" s="93">
        <f>base12!U202</f>
        <v>13</v>
      </c>
      <c r="S50" s="93">
        <f>base12!V202</f>
        <v>3</v>
      </c>
      <c r="T50" s="93">
        <f>base12!W202</f>
        <v>17</v>
      </c>
      <c r="U50" s="93">
        <f>base12!X202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base12!O203</f>
        <v>6</v>
      </c>
      <c r="M51" s="93">
        <f>base12!P203</f>
        <v>2</v>
      </c>
      <c r="N51" s="93">
        <f>base12!Q203</f>
        <v>16</v>
      </c>
      <c r="O51" s="93">
        <f>base12!R203</f>
        <v>15</v>
      </c>
      <c r="P51" s="93">
        <f>base12!S203</f>
        <v>11</v>
      </c>
      <c r="Q51" s="93">
        <f>base12!T203</f>
        <v>12</v>
      </c>
      <c r="R51" s="93">
        <f>base12!U203</f>
        <v>13</v>
      </c>
      <c r="S51" s="93">
        <f>base12!V203</f>
        <v>3</v>
      </c>
      <c r="T51" s="93">
        <f>base12!W203</f>
        <v>17</v>
      </c>
      <c r="U51" s="93">
        <f>base12!X203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376" priority="11" operator="equal">
      <formula>#REF!</formula>
    </cfRule>
    <cfRule type="cellIs" dxfId="375" priority="12" operator="equal">
      <formula>#REF!</formula>
    </cfRule>
    <cfRule type="cellIs" dxfId="374" priority="13" operator="equal">
      <formula>#REF!</formula>
    </cfRule>
    <cfRule type="cellIs" dxfId="373" priority="14" operator="equal">
      <formula>#REF!</formula>
    </cfRule>
    <cfRule type="cellIs" dxfId="372" priority="15" operator="equal">
      <formula>#REF!</formula>
    </cfRule>
  </conditionalFormatting>
  <conditionalFormatting sqref="B1:P1">
    <cfRule type="cellIs" dxfId="371" priority="16" operator="equal">
      <formula>#REF!</formula>
    </cfRule>
    <cfRule type="cellIs" dxfId="370" priority="17" operator="equal">
      <formula>#REF!</formula>
    </cfRule>
    <cfRule type="cellIs" dxfId="369" priority="18" operator="equal">
      <formula>#REF!</formula>
    </cfRule>
    <cfRule type="cellIs" dxfId="368" priority="19" operator="equal">
      <formula>#REF!</formula>
    </cfRule>
    <cfRule type="cellIs" dxfId="3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FDBA719-0303-4BC9-9762-782FA07548E8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B57D9E3-9881-4CD1-85F2-5306B8A8CF50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52D66890-2574-4D6D-92E5-3786063A3704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6DE3F70-1B73-4E7D-AD82-5E007151C18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E6F018C-6833-4CBE-9EF9-F1CD900865D1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60227AF-853A-4A15-BF43-2A6C058335BB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2AB791B-3B42-4623-B2BD-42F5A3A68D30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B1F633D-7CBC-47BF-A562-51459AABC60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7B9AB0-0136-4B55-A674-1227168DBB3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1D1F70-D857-4ABE-A450-1A2263BF2C28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base12!O203</f>
        <v>6</v>
      </c>
      <c r="M2" s="93">
        <f>base12!P203</f>
        <v>2</v>
      </c>
      <c r="N2" s="93">
        <f>base12!Q203</f>
        <v>16</v>
      </c>
      <c r="O2" s="93">
        <f>base12!R203</f>
        <v>15</v>
      </c>
      <c r="P2" s="93">
        <f>base12!S203</f>
        <v>11</v>
      </c>
      <c r="Q2" s="93">
        <f>base12!T203</f>
        <v>12</v>
      </c>
      <c r="R2" s="93">
        <f>base12!U203</f>
        <v>13</v>
      </c>
      <c r="S2" s="93">
        <f>base12!V203</f>
        <v>3</v>
      </c>
      <c r="T2" s="93">
        <f>base12!W203</f>
        <v>17</v>
      </c>
      <c r="U2" s="93">
        <f>base12!X203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base12!O204</f>
        <v>7</v>
      </c>
      <c r="M3" s="93">
        <f>base12!P204</f>
        <v>6</v>
      </c>
      <c r="N3" s="93">
        <f>base12!Q204</f>
        <v>5</v>
      </c>
      <c r="O3" s="93">
        <f>base12!R204</f>
        <v>4</v>
      </c>
      <c r="P3" s="93">
        <f>base12!S204</f>
        <v>3</v>
      </c>
      <c r="Q3" s="93">
        <f>base12!T204</f>
        <v>2</v>
      </c>
      <c r="R3" s="93">
        <f>base12!U204</f>
        <v>1</v>
      </c>
      <c r="S3" s="93">
        <f>base12!V204</f>
        <v>16</v>
      </c>
      <c r="T3" s="93">
        <f>base12!W204</f>
        <v>17</v>
      </c>
      <c r="U3" s="93">
        <f>base12!X204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base12!O205</f>
        <v>2</v>
      </c>
      <c r="M4" s="93">
        <f>base12!P205</f>
        <v>6</v>
      </c>
      <c r="N4" s="93">
        <f>base12!Q205</f>
        <v>11</v>
      </c>
      <c r="O4" s="93">
        <f>base12!R205</f>
        <v>5</v>
      </c>
      <c r="P4" s="93">
        <f>base12!S205</f>
        <v>16</v>
      </c>
      <c r="Q4" s="93">
        <f>base12!T205</f>
        <v>12</v>
      </c>
      <c r="R4" s="93">
        <f>base12!U205</f>
        <v>13</v>
      </c>
      <c r="S4" s="93">
        <f>base12!V205</f>
        <v>3</v>
      </c>
      <c r="T4" s="93">
        <f>base12!W205</f>
        <v>17</v>
      </c>
      <c r="U4" s="93">
        <f>base12!X205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base12!O206</f>
        <v>4</v>
      </c>
      <c r="M5" s="93">
        <f>base12!P206</f>
        <v>1</v>
      </c>
      <c r="N5" s="93">
        <f>base12!Q206</f>
        <v>12</v>
      </c>
      <c r="O5" s="93">
        <f>base12!R206</f>
        <v>6</v>
      </c>
      <c r="P5" s="93">
        <f>base12!S206</f>
        <v>2</v>
      </c>
      <c r="Q5" s="93">
        <f>base12!T206</f>
        <v>5</v>
      </c>
      <c r="R5" s="93">
        <f>base12!U206</f>
        <v>3</v>
      </c>
      <c r="S5" s="93">
        <f>base12!V206</f>
        <v>20</v>
      </c>
      <c r="T5" s="93">
        <f>base12!W206</f>
        <v>19</v>
      </c>
      <c r="U5" s="93">
        <f>base12!X206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base12!O207</f>
        <v>5</v>
      </c>
      <c r="M6" s="93">
        <f>base12!P207</f>
        <v>11</v>
      </c>
      <c r="N6" s="93">
        <f>base12!Q207</f>
        <v>12</v>
      </c>
      <c r="O6" s="93">
        <f>base12!R207</f>
        <v>13</v>
      </c>
      <c r="P6" s="93">
        <f>base12!S207</f>
        <v>6</v>
      </c>
      <c r="Q6" s="93">
        <f>base12!T207</f>
        <v>1</v>
      </c>
      <c r="R6" s="93">
        <f>base12!U207</f>
        <v>2</v>
      </c>
      <c r="S6" s="93">
        <f>base12!V207</f>
        <v>3</v>
      </c>
      <c r="T6" s="93">
        <f>base12!W207</f>
        <v>20</v>
      </c>
      <c r="U6" s="93">
        <f>base12!X207</f>
        <v>19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base12!O208</f>
        <v>4</v>
      </c>
      <c r="M7" s="93">
        <f>base12!P208</f>
        <v>12</v>
      </c>
      <c r="N7" s="93">
        <f>base12!Q208</f>
        <v>6</v>
      </c>
      <c r="O7" s="93">
        <f>base12!R208</f>
        <v>1</v>
      </c>
      <c r="P7" s="93">
        <f>base12!S208</f>
        <v>5</v>
      </c>
      <c r="Q7" s="93">
        <f>base12!T208</f>
        <v>2</v>
      </c>
      <c r="R7" s="93">
        <f>base12!U208</f>
        <v>3</v>
      </c>
      <c r="S7" s="93">
        <f>base12!V208</f>
        <v>16</v>
      </c>
      <c r="T7" s="93">
        <f>base12!W208</f>
        <v>20</v>
      </c>
      <c r="U7" s="93">
        <f>base12!X208</f>
        <v>19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base12!O209</f>
        <v>7</v>
      </c>
      <c r="M8" s="93">
        <f>base12!P209</f>
        <v>5</v>
      </c>
      <c r="N8" s="93">
        <f>base12!Q209</f>
        <v>13</v>
      </c>
      <c r="O8" s="93">
        <f>base12!R209</f>
        <v>1</v>
      </c>
      <c r="P8" s="93">
        <f>base12!S209</f>
        <v>9</v>
      </c>
      <c r="Q8" s="93">
        <f>base12!T209</f>
        <v>10</v>
      </c>
      <c r="R8" s="93">
        <f>base12!U209</f>
        <v>16</v>
      </c>
      <c r="S8" s="93">
        <f>base12!V209</f>
        <v>4</v>
      </c>
      <c r="T8" s="93">
        <f>base12!W209</f>
        <v>17</v>
      </c>
      <c r="U8" s="93">
        <f>base12!X209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base12!O210</f>
        <v>2</v>
      </c>
      <c r="M9" s="93">
        <f>base12!P210</f>
        <v>10</v>
      </c>
      <c r="N9" s="93">
        <f>base12!Q210</f>
        <v>16</v>
      </c>
      <c r="O9" s="93">
        <f>base12!R210</f>
        <v>9</v>
      </c>
      <c r="P9" s="93">
        <f>base12!S210</f>
        <v>13</v>
      </c>
      <c r="Q9" s="93">
        <f>base12!T210</f>
        <v>6</v>
      </c>
      <c r="R9" s="93">
        <f>base12!U210</f>
        <v>1</v>
      </c>
      <c r="S9" s="93">
        <f>base12!V210</f>
        <v>4</v>
      </c>
      <c r="T9" s="93">
        <f>base12!W210</f>
        <v>17</v>
      </c>
      <c r="U9" s="93">
        <f>base12!X210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base12!O211</f>
        <v>15</v>
      </c>
      <c r="M10" s="93">
        <f>base12!P211</f>
        <v>7</v>
      </c>
      <c r="N10" s="93">
        <f>base12!Q211</f>
        <v>13</v>
      </c>
      <c r="O10" s="93">
        <f>base12!R211</f>
        <v>4</v>
      </c>
      <c r="P10" s="93">
        <f>base12!S211</f>
        <v>14</v>
      </c>
      <c r="Q10" s="93">
        <f>base12!T211</f>
        <v>3</v>
      </c>
      <c r="R10" s="93">
        <f>base12!U211</f>
        <v>10</v>
      </c>
      <c r="S10" s="93">
        <f>base12!V211</f>
        <v>16</v>
      </c>
      <c r="T10" s="93">
        <f>base12!W211</f>
        <v>17</v>
      </c>
      <c r="U10" s="93">
        <f>base12!X211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base12!O212</f>
        <v>9</v>
      </c>
      <c r="M11" s="93">
        <f>base12!P212</f>
        <v>6</v>
      </c>
      <c r="N11" s="93">
        <f>base12!Q212</f>
        <v>1</v>
      </c>
      <c r="O11" s="93">
        <f>base12!R212</f>
        <v>4</v>
      </c>
      <c r="P11" s="93">
        <f>base12!S212</f>
        <v>7</v>
      </c>
      <c r="Q11" s="93">
        <f>base12!T212</f>
        <v>8</v>
      </c>
      <c r="R11" s="93">
        <f>base12!U212</f>
        <v>2</v>
      </c>
      <c r="S11" s="93">
        <f>base12!V212</f>
        <v>3</v>
      </c>
      <c r="T11" s="93">
        <f>base12!W212</f>
        <v>17</v>
      </c>
      <c r="U11" s="93">
        <f>base12!X212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base12!O213</f>
        <v>7</v>
      </c>
      <c r="M12" s="93">
        <f>base12!P213</f>
        <v>10</v>
      </c>
      <c r="N12" s="93">
        <f>base12!Q213</f>
        <v>12</v>
      </c>
      <c r="O12" s="93">
        <f>base12!R213</f>
        <v>5</v>
      </c>
      <c r="P12" s="93">
        <f>base12!S213</f>
        <v>11</v>
      </c>
      <c r="Q12" s="93">
        <f>base12!T213</f>
        <v>6</v>
      </c>
      <c r="R12" s="93">
        <f>base12!U213</f>
        <v>9</v>
      </c>
      <c r="S12" s="93">
        <f>base12!V213</f>
        <v>4</v>
      </c>
      <c r="T12" s="93">
        <f>base12!W213</f>
        <v>17</v>
      </c>
      <c r="U12" s="93">
        <f>base12!X213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base12!O214</f>
        <v>3</v>
      </c>
      <c r="M13" s="93">
        <f>base12!P214</f>
        <v>13</v>
      </c>
      <c r="N13" s="93">
        <f>base12!Q214</f>
        <v>1</v>
      </c>
      <c r="O13" s="93">
        <f>base12!R214</f>
        <v>7</v>
      </c>
      <c r="P13" s="93">
        <f>base12!S214</f>
        <v>9</v>
      </c>
      <c r="Q13" s="93">
        <f>base12!T214</f>
        <v>16</v>
      </c>
      <c r="R13" s="93">
        <f>base12!U214</f>
        <v>10</v>
      </c>
      <c r="S13" s="93">
        <f>base12!V214</f>
        <v>14</v>
      </c>
      <c r="T13" s="93">
        <f>base12!W214</f>
        <v>17</v>
      </c>
      <c r="U13" s="93">
        <f>base12!X214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base12!O215</f>
        <v>2</v>
      </c>
      <c r="M14" s="93">
        <f>base12!P215</f>
        <v>15</v>
      </c>
      <c r="N14" s="93">
        <f>base12!Q215</f>
        <v>3</v>
      </c>
      <c r="O14" s="93">
        <f>base12!R215</f>
        <v>6</v>
      </c>
      <c r="P14" s="93">
        <f>base12!S215</f>
        <v>5</v>
      </c>
      <c r="Q14" s="93">
        <f>base12!T215</f>
        <v>9</v>
      </c>
      <c r="R14" s="93">
        <f>base12!U215</f>
        <v>16</v>
      </c>
      <c r="S14" s="93">
        <f>base12!V215</f>
        <v>4</v>
      </c>
      <c r="T14" s="93">
        <f>base12!W215</f>
        <v>17</v>
      </c>
      <c r="U14" s="93">
        <f>base12!X215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base12!O216</f>
        <v>6</v>
      </c>
      <c r="M15" s="93">
        <f>base12!P216</f>
        <v>5</v>
      </c>
      <c r="N15" s="93">
        <f>base12!Q216</f>
        <v>13</v>
      </c>
      <c r="O15" s="93">
        <f>base12!R216</f>
        <v>1</v>
      </c>
      <c r="P15" s="93">
        <f>base12!S216</f>
        <v>9</v>
      </c>
      <c r="Q15" s="93">
        <f>base12!T216</f>
        <v>10</v>
      </c>
      <c r="R15" s="93">
        <f>base12!U216</f>
        <v>16</v>
      </c>
      <c r="S15" s="93">
        <f>base12!V216</f>
        <v>4</v>
      </c>
      <c r="T15" s="93">
        <f>base12!W216</f>
        <v>17</v>
      </c>
      <c r="U15" s="93">
        <f>base12!X216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base12!O217</f>
        <v>8</v>
      </c>
      <c r="M16" s="93">
        <f>base12!P217</f>
        <v>7</v>
      </c>
      <c r="N16" s="93">
        <f>base12!Q217</f>
        <v>5</v>
      </c>
      <c r="O16" s="93">
        <f>base12!R217</f>
        <v>1</v>
      </c>
      <c r="P16" s="93">
        <f>base12!S217</f>
        <v>9</v>
      </c>
      <c r="Q16" s="93">
        <f>base12!T217</f>
        <v>10</v>
      </c>
      <c r="R16" s="93">
        <f>base12!U217</f>
        <v>16</v>
      </c>
      <c r="S16" s="93">
        <f>base12!V217</f>
        <v>4</v>
      </c>
      <c r="T16" s="93">
        <f>base12!W217</f>
        <v>17</v>
      </c>
      <c r="U16" s="93">
        <f>base12!X217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base12!O218</f>
        <v>5</v>
      </c>
      <c r="M17" s="93">
        <f>base12!P218</f>
        <v>10</v>
      </c>
      <c r="N17" s="93">
        <f>base12!Q218</f>
        <v>16</v>
      </c>
      <c r="O17" s="93">
        <f>base12!R218</f>
        <v>9</v>
      </c>
      <c r="P17" s="93">
        <f>base12!S218</f>
        <v>13</v>
      </c>
      <c r="Q17" s="93">
        <f>base12!T218</f>
        <v>6</v>
      </c>
      <c r="R17" s="93">
        <f>base12!U218</f>
        <v>1</v>
      </c>
      <c r="S17" s="93">
        <f>base12!V218</f>
        <v>4</v>
      </c>
      <c r="T17" s="93">
        <f>base12!W218</f>
        <v>17</v>
      </c>
      <c r="U17" s="93">
        <f>base12!X218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base12!O219</f>
        <v>5</v>
      </c>
      <c r="M18" s="93">
        <f>base12!P219</f>
        <v>7</v>
      </c>
      <c r="N18" s="93">
        <f>base12!Q219</f>
        <v>10</v>
      </c>
      <c r="O18" s="93">
        <f>base12!R219</f>
        <v>16</v>
      </c>
      <c r="P18" s="93">
        <f>base12!S219</f>
        <v>9</v>
      </c>
      <c r="Q18" s="93">
        <f>base12!T219</f>
        <v>13</v>
      </c>
      <c r="R18" s="93">
        <f>base12!U219</f>
        <v>1</v>
      </c>
      <c r="S18" s="93">
        <f>base12!V219</f>
        <v>4</v>
      </c>
      <c r="T18" s="93">
        <f>base12!W219</f>
        <v>17</v>
      </c>
      <c r="U18" s="93">
        <f>base12!X219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base12!O220</f>
        <v>7</v>
      </c>
      <c r="M19" s="93">
        <f>base12!P220</f>
        <v>10</v>
      </c>
      <c r="N19" s="93">
        <f>base12!Q220</f>
        <v>16</v>
      </c>
      <c r="O19" s="93">
        <f>base12!R220</f>
        <v>9</v>
      </c>
      <c r="P19" s="93">
        <f>base12!S220</f>
        <v>13</v>
      </c>
      <c r="Q19" s="93">
        <f>base12!T220</f>
        <v>6</v>
      </c>
      <c r="R19" s="93">
        <f>base12!U220</f>
        <v>1</v>
      </c>
      <c r="S19" s="93">
        <f>base12!V220</f>
        <v>4</v>
      </c>
      <c r="T19" s="93">
        <f>base12!W220</f>
        <v>17</v>
      </c>
      <c r="U19" s="93">
        <f>base12!X220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base12!O221</f>
        <v>10</v>
      </c>
      <c r="M20" s="93">
        <f>base12!P221</f>
        <v>16</v>
      </c>
      <c r="N20" s="93">
        <f>base12!Q221</f>
        <v>13</v>
      </c>
      <c r="O20" s="93">
        <f>base12!R221</f>
        <v>9</v>
      </c>
      <c r="P20" s="93">
        <f>base12!S221</f>
        <v>1</v>
      </c>
      <c r="Q20" s="93">
        <f>base12!T221</f>
        <v>4</v>
      </c>
      <c r="R20" s="93">
        <f>base12!U221</f>
        <v>7</v>
      </c>
      <c r="S20" s="93">
        <f>base12!V221</f>
        <v>3</v>
      </c>
      <c r="T20" s="93">
        <f>base12!W221</f>
        <v>17</v>
      </c>
      <c r="U20" s="93">
        <f>base12!X221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base12!O222</f>
        <v>5</v>
      </c>
      <c r="M21" s="93">
        <f>base12!P222</f>
        <v>10</v>
      </c>
      <c r="N21" s="93">
        <f>base12!Q222</f>
        <v>16</v>
      </c>
      <c r="O21" s="93">
        <f>base12!R222</f>
        <v>13</v>
      </c>
      <c r="P21" s="93">
        <f>base12!S222</f>
        <v>9</v>
      </c>
      <c r="Q21" s="93">
        <f>base12!T222</f>
        <v>6</v>
      </c>
      <c r="R21" s="93">
        <f>base12!U222</f>
        <v>1</v>
      </c>
      <c r="S21" s="93">
        <f>base12!V222</f>
        <v>4</v>
      </c>
      <c r="T21" s="93">
        <f>base12!W222</f>
        <v>17</v>
      </c>
      <c r="U21" s="93">
        <f>base12!X222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base12!O223</f>
        <v>10</v>
      </c>
      <c r="M22" s="93">
        <f>base12!P223</f>
        <v>16</v>
      </c>
      <c r="N22" s="93">
        <f>base12!Q223</f>
        <v>9</v>
      </c>
      <c r="O22" s="93">
        <f>base12!R223</f>
        <v>6</v>
      </c>
      <c r="P22" s="93">
        <f>base12!S223</f>
        <v>1</v>
      </c>
      <c r="Q22" s="93">
        <f>base12!T223</f>
        <v>4</v>
      </c>
      <c r="R22" s="93">
        <f>base12!U223</f>
        <v>7</v>
      </c>
      <c r="S22" s="93">
        <f>base12!V223</f>
        <v>3</v>
      </c>
      <c r="T22" s="93">
        <f>base12!W223</f>
        <v>17</v>
      </c>
      <c r="U22" s="93">
        <f>base12!X223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base12!O224</f>
        <v>4</v>
      </c>
      <c r="M23" s="93">
        <f>base12!P224</f>
        <v>5</v>
      </c>
      <c r="N23" s="93">
        <f>base12!Q224</f>
        <v>6</v>
      </c>
      <c r="O23" s="93">
        <f>base12!R224</f>
        <v>13</v>
      </c>
      <c r="P23" s="93">
        <f>base12!S224</f>
        <v>7</v>
      </c>
      <c r="Q23" s="93">
        <f>base12!T224</f>
        <v>9</v>
      </c>
      <c r="R23" s="93">
        <f>base12!U224</f>
        <v>16</v>
      </c>
      <c r="S23" s="93">
        <f>base12!V224</f>
        <v>10</v>
      </c>
      <c r="T23" s="93">
        <f>base12!W224</f>
        <v>17</v>
      </c>
      <c r="U23" s="93">
        <f>base12!X224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base12!O225</f>
        <v>4</v>
      </c>
      <c r="M24" s="93">
        <f>base12!P225</f>
        <v>6</v>
      </c>
      <c r="N24" s="93">
        <f>base12!Q225</f>
        <v>13</v>
      </c>
      <c r="O24" s="93">
        <f>base12!R225</f>
        <v>1</v>
      </c>
      <c r="P24" s="93">
        <f>base12!S225</f>
        <v>7</v>
      </c>
      <c r="Q24" s="93">
        <f>base12!T225</f>
        <v>9</v>
      </c>
      <c r="R24" s="93">
        <f>base12!U225</f>
        <v>16</v>
      </c>
      <c r="S24" s="93">
        <f>base12!V225</f>
        <v>10</v>
      </c>
      <c r="T24" s="93">
        <f>base12!W225</f>
        <v>17</v>
      </c>
      <c r="U24" s="93">
        <f>base12!X225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base12!O226</f>
        <v>4</v>
      </c>
      <c r="M25" s="93">
        <f>base12!P226</f>
        <v>5</v>
      </c>
      <c r="N25" s="93">
        <f>base12!Q226</f>
        <v>13</v>
      </c>
      <c r="O25" s="93">
        <f>base12!R226</f>
        <v>1</v>
      </c>
      <c r="P25" s="93">
        <f>base12!S226</f>
        <v>7</v>
      </c>
      <c r="Q25" s="93">
        <f>base12!T226</f>
        <v>9</v>
      </c>
      <c r="R25" s="93">
        <f>base12!U226</f>
        <v>16</v>
      </c>
      <c r="S25" s="93">
        <f>base12!V226</f>
        <v>10</v>
      </c>
      <c r="T25" s="93">
        <f>base12!W226</f>
        <v>17</v>
      </c>
      <c r="U25" s="93">
        <f>base12!X226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base12!O227</f>
        <v>8</v>
      </c>
      <c r="M26" s="93">
        <f>base12!P227</f>
        <v>6</v>
      </c>
      <c r="N26" s="93">
        <f>base12!Q227</f>
        <v>7</v>
      </c>
      <c r="O26" s="93">
        <f>base12!R227</f>
        <v>1</v>
      </c>
      <c r="P26" s="93">
        <f>base12!S227</f>
        <v>9</v>
      </c>
      <c r="Q26" s="93">
        <f>base12!T227</f>
        <v>10</v>
      </c>
      <c r="R26" s="93">
        <f>base12!U227</f>
        <v>16</v>
      </c>
      <c r="S26" s="93">
        <f>base12!V227</f>
        <v>4</v>
      </c>
      <c r="T26" s="93">
        <f>base12!W227</f>
        <v>17</v>
      </c>
      <c r="U26" s="93">
        <f>base12!X227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base12!O228</f>
        <v>3</v>
      </c>
      <c r="M27" s="93">
        <f>base12!P228</f>
        <v>6</v>
      </c>
      <c r="N27" s="93">
        <f>base12!Q228</f>
        <v>7</v>
      </c>
      <c r="O27" s="93">
        <f>base12!R228</f>
        <v>1</v>
      </c>
      <c r="P27" s="93">
        <f>base12!S228</f>
        <v>9</v>
      </c>
      <c r="Q27" s="93">
        <f>base12!T228</f>
        <v>10</v>
      </c>
      <c r="R27" s="93">
        <f>base12!U228</f>
        <v>16</v>
      </c>
      <c r="S27" s="93">
        <f>base12!V228</f>
        <v>4</v>
      </c>
      <c r="T27" s="93">
        <f>base12!W228</f>
        <v>17</v>
      </c>
      <c r="U27" s="93">
        <f>base12!X228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base12!O229</f>
        <v>15</v>
      </c>
      <c r="M28" s="93">
        <f>base12!P229</f>
        <v>7</v>
      </c>
      <c r="N28" s="93">
        <f>base12!Q229</f>
        <v>5</v>
      </c>
      <c r="O28" s="93">
        <f>base12!R229</f>
        <v>13</v>
      </c>
      <c r="P28" s="93">
        <f>base12!S229</f>
        <v>9</v>
      </c>
      <c r="Q28" s="93">
        <f>base12!T229</f>
        <v>10</v>
      </c>
      <c r="R28" s="93">
        <f>base12!U229</f>
        <v>16</v>
      </c>
      <c r="S28" s="93">
        <f>base12!V229</f>
        <v>4</v>
      </c>
      <c r="T28" s="93">
        <f>base12!W229</f>
        <v>17</v>
      </c>
      <c r="U28" s="93">
        <f>base12!X229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base12!O230</f>
        <v>5</v>
      </c>
      <c r="M29" s="93">
        <f>base12!P230</f>
        <v>6</v>
      </c>
      <c r="N29" s="93">
        <f>base12!Q230</f>
        <v>9</v>
      </c>
      <c r="O29" s="93">
        <f>base12!R230</f>
        <v>7</v>
      </c>
      <c r="P29" s="93">
        <f>base12!S230</f>
        <v>13</v>
      </c>
      <c r="Q29" s="93">
        <f>base12!T230</f>
        <v>4</v>
      </c>
      <c r="R29" s="93">
        <f>base12!U230</f>
        <v>10</v>
      </c>
      <c r="S29" s="93">
        <f>base12!V230</f>
        <v>16</v>
      </c>
      <c r="T29" s="93">
        <f>base12!W230</f>
        <v>17</v>
      </c>
      <c r="U29" s="93">
        <f>base12!X230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base12!O231</f>
        <v>1</v>
      </c>
      <c r="M30" s="93">
        <f>base12!P231</f>
        <v>6</v>
      </c>
      <c r="N30" s="93">
        <f>base12!Q231</f>
        <v>9</v>
      </c>
      <c r="O30" s="93">
        <f>base12!R231</f>
        <v>7</v>
      </c>
      <c r="P30" s="93">
        <f>base12!S231</f>
        <v>13</v>
      </c>
      <c r="Q30" s="93">
        <f>base12!T231</f>
        <v>4</v>
      </c>
      <c r="R30" s="93">
        <f>base12!U231</f>
        <v>10</v>
      </c>
      <c r="S30" s="93">
        <f>base12!V231</f>
        <v>16</v>
      </c>
      <c r="T30" s="93">
        <f>base12!W231</f>
        <v>17</v>
      </c>
      <c r="U30" s="93">
        <f>base12!X231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base12!O232</f>
        <v>1</v>
      </c>
      <c r="M31" s="93">
        <f>base12!P232</f>
        <v>5</v>
      </c>
      <c r="N31" s="93">
        <f>base12!Q232</f>
        <v>9</v>
      </c>
      <c r="O31" s="93">
        <f>base12!R232</f>
        <v>7</v>
      </c>
      <c r="P31" s="93">
        <f>base12!S232</f>
        <v>13</v>
      </c>
      <c r="Q31" s="93">
        <f>base12!T232</f>
        <v>4</v>
      </c>
      <c r="R31" s="93">
        <f>base12!U232</f>
        <v>10</v>
      </c>
      <c r="S31" s="93">
        <f>base12!V232</f>
        <v>16</v>
      </c>
      <c r="T31" s="93">
        <f>base12!W232</f>
        <v>17</v>
      </c>
      <c r="U31" s="93">
        <f>base12!X232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base12!O233</f>
        <v>6</v>
      </c>
      <c r="M32" s="93">
        <f>base12!P233</f>
        <v>1</v>
      </c>
      <c r="N32" s="93">
        <f>base12!Q233</f>
        <v>3</v>
      </c>
      <c r="O32" s="93">
        <f>base12!R233</f>
        <v>7</v>
      </c>
      <c r="P32" s="93">
        <f>base12!S233</f>
        <v>9</v>
      </c>
      <c r="Q32" s="93">
        <f>base12!T233</f>
        <v>10</v>
      </c>
      <c r="R32" s="93">
        <f>base12!U233</f>
        <v>4</v>
      </c>
      <c r="S32" s="93">
        <f>base12!V233</f>
        <v>16</v>
      </c>
      <c r="T32" s="93">
        <f>base12!W233</f>
        <v>17</v>
      </c>
      <c r="U32" s="93">
        <f>base12!X233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base12!O234</f>
        <v>6</v>
      </c>
      <c r="M33" s="93">
        <f>base12!P234</f>
        <v>1</v>
      </c>
      <c r="N33" s="93">
        <f>base12!Q234</f>
        <v>13</v>
      </c>
      <c r="O33" s="93">
        <f>base12!R234</f>
        <v>3</v>
      </c>
      <c r="P33" s="93">
        <f>base12!S234</f>
        <v>9</v>
      </c>
      <c r="Q33" s="93">
        <f>base12!T234</f>
        <v>10</v>
      </c>
      <c r="R33" s="93">
        <f>base12!U234</f>
        <v>4</v>
      </c>
      <c r="S33" s="93">
        <f>base12!V234</f>
        <v>16</v>
      </c>
      <c r="T33" s="93">
        <f>base12!W234</f>
        <v>17</v>
      </c>
      <c r="U33" s="93">
        <f>base12!X234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base12!O235</f>
        <v>1</v>
      </c>
      <c r="M34" s="93">
        <f>base12!P235</f>
        <v>13</v>
      </c>
      <c r="N34" s="93">
        <f>base12!Q235</f>
        <v>7</v>
      </c>
      <c r="O34" s="93">
        <f>base12!R235</f>
        <v>9</v>
      </c>
      <c r="P34" s="93">
        <f>base12!S235</f>
        <v>10</v>
      </c>
      <c r="Q34" s="93">
        <f>base12!T235</f>
        <v>4</v>
      </c>
      <c r="R34" s="93">
        <f>base12!U235</f>
        <v>5</v>
      </c>
      <c r="S34" s="93">
        <f>base12!V235</f>
        <v>16</v>
      </c>
      <c r="T34" s="93">
        <f>base12!W235</f>
        <v>17</v>
      </c>
      <c r="U34" s="93">
        <f>base12!X235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base12!O236</f>
        <v>3</v>
      </c>
      <c r="M35" s="93">
        <f>base12!P236</f>
        <v>4</v>
      </c>
      <c r="N35" s="93">
        <f>base12!Q236</f>
        <v>7</v>
      </c>
      <c r="O35" s="93">
        <f>base12!R236</f>
        <v>10</v>
      </c>
      <c r="P35" s="93">
        <f>base12!S236</f>
        <v>1</v>
      </c>
      <c r="Q35" s="93">
        <f>base12!T236</f>
        <v>9</v>
      </c>
      <c r="R35" s="93">
        <f>base12!U236</f>
        <v>13</v>
      </c>
      <c r="S35" s="93">
        <f>base12!V236</f>
        <v>16</v>
      </c>
      <c r="T35" s="93">
        <f>base12!W236</f>
        <v>17</v>
      </c>
      <c r="U35" s="93">
        <f>base12!X236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base12!O237</f>
        <v>4</v>
      </c>
      <c r="M36" s="93">
        <f>base12!P237</f>
        <v>7</v>
      </c>
      <c r="N36" s="93">
        <f>base12!Q237</f>
        <v>2</v>
      </c>
      <c r="O36" s="93">
        <f>base12!R237</f>
        <v>10</v>
      </c>
      <c r="P36" s="93">
        <f>base12!S237</f>
        <v>9</v>
      </c>
      <c r="Q36" s="93">
        <f>base12!T237</f>
        <v>13</v>
      </c>
      <c r="R36" s="93">
        <f>base12!U237</f>
        <v>15</v>
      </c>
      <c r="S36" s="93">
        <f>base12!V237</f>
        <v>16</v>
      </c>
      <c r="T36" s="93">
        <f>base12!W237</f>
        <v>17</v>
      </c>
      <c r="U36" s="93">
        <f>base12!X237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base12!O238</f>
        <v>4</v>
      </c>
      <c r="M37" s="93">
        <f>base12!P238</f>
        <v>7</v>
      </c>
      <c r="N37" s="93">
        <f>base12!Q238</f>
        <v>6</v>
      </c>
      <c r="O37" s="93">
        <f>base12!R238</f>
        <v>10</v>
      </c>
      <c r="P37" s="93">
        <f>base12!S238</f>
        <v>1</v>
      </c>
      <c r="Q37" s="93">
        <f>base12!T238</f>
        <v>9</v>
      </c>
      <c r="R37" s="93">
        <f>base12!U238</f>
        <v>13</v>
      </c>
      <c r="S37" s="93">
        <f>base12!V238</f>
        <v>16</v>
      </c>
      <c r="T37" s="93">
        <f>base12!W238</f>
        <v>17</v>
      </c>
      <c r="U37" s="93">
        <f>base12!X238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base12!O239</f>
        <v>7</v>
      </c>
      <c r="M38" s="93">
        <f>base12!P239</f>
        <v>5</v>
      </c>
      <c r="N38" s="93">
        <f>base12!Q239</f>
        <v>1</v>
      </c>
      <c r="O38" s="93">
        <f>base12!R239</f>
        <v>10</v>
      </c>
      <c r="P38" s="93">
        <f>base12!S239</f>
        <v>4</v>
      </c>
      <c r="Q38" s="93">
        <f>base12!T239</f>
        <v>9</v>
      </c>
      <c r="R38" s="93">
        <f>base12!U239</f>
        <v>13</v>
      </c>
      <c r="S38" s="93">
        <f>base12!V239</f>
        <v>16</v>
      </c>
      <c r="T38" s="93">
        <f>base12!W239</f>
        <v>17</v>
      </c>
      <c r="U38" s="93">
        <f>base12!X239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base12!O240</f>
        <v>7</v>
      </c>
      <c r="M39" s="93">
        <f>base12!P240</f>
        <v>5</v>
      </c>
      <c r="N39" s="93">
        <f>base12!Q240</f>
        <v>1</v>
      </c>
      <c r="O39" s="93">
        <f>base12!R240</f>
        <v>10</v>
      </c>
      <c r="P39" s="93">
        <f>base12!S240</f>
        <v>4</v>
      </c>
      <c r="Q39" s="93">
        <f>base12!T240</f>
        <v>8</v>
      </c>
      <c r="R39" s="93">
        <f>base12!U240</f>
        <v>9</v>
      </c>
      <c r="S39" s="93">
        <f>base12!V240</f>
        <v>16</v>
      </c>
      <c r="T39" s="93">
        <f>base12!W240</f>
        <v>17</v>
      </c>
      <c r="U39" s="93">
        <f>base12!X240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base12!O241</f>
        <v>7</v>
      </c>
      <c r="M40" s="93">
        <f>base12!P241</f>
        <v>5</v>
      </c>
      <c r="N40" s="93">
        <f>base12!Q241</f>
        <v>1</v>
      </c>
      <c r="O40" s="93">
        <f>base12!R241</f>
        <v>3</v>
      </c>
      <c r="P40" s="93">
        <f>base12!S241</f>
        <v>10</v>
      </c>
      <c r="Q40" s="93">
        <f>base12!T241</f>
        <v>4</v>
      </c>
      <c r="R40" s="93">
        <f>base12!U241</f>
        <v>9</v>
      </c>
      <c r="S40" s="93">
        <f>base12!V241</f>
        <v>16</v>
      </c>
      <c r="T40" s="93">
        <f>base12!W241</f>
        <v>17</v>
      </c>
      <c r="U40" s="93">
        <f>base12!X241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base12!O242</f>
        <v>10</v>
      </c>
      <c r="M41" s="93">
        <f>base12!P242</f>
        <v>7</v>
      </c>
      <c r="N41" s="93">
        <f>base12!Q242</f>
        <v>9</v>
      </c>
      <c r="O41" s="93">
        <f>base12!R242</f>
        <v>1</v>
      </c>
      <c r="P41" s="93">
        <f>base12!S242</f>
        <v>5</v>
      </c>
      <c r="Q41" s="93">
        <f>base12!T242</f>
        <v>16</v>
      </c>
      <c r="R41" s="93">
        <f>base12!U242</f>
        <v>4</v>
      </c>
      <c r="S41" s="93">
        <f>base12!V242</f>
        <v>13</v>
      </c>
      <c r="T41" s="93">
        <f>base12!W242</f>
        <v>17</v>
      </c>
      <c r="U41" s="93">
        <f>base12!X242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base12!O243</f>
        <v>6</v>
      </c>
      <c r="M42" s="93">
        <f>base12!P243</f>
        <v>10</v>
      </c>
      <c r="N42" s="93">
        <f>base12!Q243</f>
        <v>12</v>
      </c>
      <c r="O42" s="93">
        <f>base12!R243</f>
        <v>15</v>
      </c>
      <c r="P42" s="93">
        <f>base12!S243</f>
        <v>2</v>
      </c>
      <c r="Q42" s="93">
        <f>base12!T243</f>
        <v>5</v>
      </c>
      <c r="R42" s="93">
        <f>base12!U243</f>
        <v>16</v>
      </c>
      <c r="S42" s="93">
        <f>base12!V243</f>
        <v>4</v>
      </c>
      <c r="T42" s="93">
        <f>base12!W243</f>
        <v>17</v>
      </c>
      <c r="U42" s="93">
        <f>base12!X243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base12!O244</f>
        <v>10</v>
      </c>
      <c r="M43" s="93">
        <f>base12!P244</f>
        <v>7</v>
      </c>
      <c r="N43" s="93">
        <f>base12!Q244</f>
        <v>9</v>
      </c>
      <c r="O43" s="93">
        <f>base12!R244</f>
        <v>1</v>
      </c>
      <c r="P43" s="93">
        <f>base12!S244</f>
        <v>5</v>
      </c>
      <c r="Q43" s="93">
        <f>base12!T244</f>
        <v>16</v>
      </c>
      <c r="R43" s="93">
        <f>base12!U244</f>
        <v>4</v>
      </c>
      <c r="S43" s="93">
        <f>base12!V244</f>
        <v>13</v>
      </c>
      <c r="T43" s="93">
        <f>base12!W244</f>
        <v>17</v>
      </c>
      <c r="U43" s="93">
        <f>base12!X244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base12!O195</f>
        <v>9</v>
      </c>
      <c r="M44" s="93">
        <f>base12!P195</f>
        <v>10</v>
      </c>
      <c r="N44" s="93">
        <f>base12!Q195</f>
        <v>14</v>
      </c>
      <c r="O44" s="93">
        <f>base12!R195</f>
        <v>2</v>
      </c>
      <c r="P44" s="93">
        <f>base12!S195</f>
        <v>4</v>
      </c>
      <c r="Q44" s="93">
        <f>base12!T195</f>
        <v>5</v>
      </c>
      <c r="R44" s="93">
        <f>base12!U195</f>
        <v>15</v>
      </c>
      <c r="S44" s="93">
        <f>base12!V195</f>
        <v>16</v>
      </c>
      <c r="T44" s="93">
        <f>base12!W195</f>
        <v>17</v>
      </c>
      <c r="U44" s="93">
        <f>base12!X195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base12!O196</f>
        <v>11</v>
      </c>
      <c r="M45" s="93">
        <f>base12!P196</f>
        <v>8</v>
      </c>
      <c r="N45" s="93">
        <f>base12!Q196</f>
        <v>9</v>
      </c>
      <c r="O45" s="93">
        <f>base12!R196</f>
        <v>12</v>
      </c>
      <c r="P45" s="93">
        <f>base12!S196</f>
        <v>14</v>
      </c>
      <c r="Q45" s="93">
        <f>base12!T196</f>
        <v>13</v>
      </c>
      <c r="R45" s="93">
        <f>base12!U196</f>
        <v>15</v>
      </c>
      <c r="S45" s="93">
        <f>base12!V196</f>
        <v>16</v>
      </c>
      <c r="T45" s="93">
        <f>base12!W196</f>
        <v>17</v>
      </c>
      <c r="U45" s="93">
        <f>base12!X196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base12!O197</f>
        <v>2</v>
      </c>
      <c r="M46" s="93">
        <f>base12!P197</f>
        <v>8</v>
      </c>
      <c r="N46" s="93">
        <f>base12!Q197</f>
        <v>9</v>
      </c>
      <c r="O46" s="93">
        <f>base12!R197</f>
        <v>12</v>
      </c>
      <c r="P46" s="93">
        <f>base12!S197</f>
        <v>11</v>
      </c>
      <c r="Q46" s="93">
        <f>base12!T197</f>
        <v>13</v>
      </c>
      <c r="R46" s="93">
        <f>base12!U197</f>
        <v>15</v>
      </c>
      <c r="S46" s="93">
        <f>base12!V197</f>
        <v>16</v>
      </c>
      <c r="T46" s="93">
        <f>base12!W197</f>
        <v>17</v>
      </c>
      <c r="U46" s="93">
        <f>base12!X197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base12!O198</f>
        <v>15</v>
      </c>
      <c r="M47" s="93">
        <f>base12!P198</f>
        <v>1</v>
      </c>
      <c r="N47" s="93">
        <f>base12!Q198</f>
        <v>2</v>
      </c>
      <c r="O47" s="93">
        <f>base12!R198</f>
        <v>5</v>
      </c>
      <c r="P47" s="93">
        <f>base12!S198</f>
        <v>16</v>
      </c>
      <c r="Q47" s="93">
        <f>base12!T198</f>
        <v>4</v>
      </c>
      <c r="R47" s="93">
        <f>base12!U198</f>
        <v>11</v>
      </c>
      <c r="S47" s="93">
        <f>base12!V198</f>
        <v>13</v>
      </c>
      <c r="T47" s="93">
        <f>base12!W198</f>
        <v>17</v>
      </c>
      <c r="U47" s="93">
        <f>base12!X198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base12!O199</f>
        <v>14</v>
      </c>
      <c r="M48" s="93">
        <f>base12!P199</f>
        <v>1</v>
      </c>
      <c r="N48" s="93">
        <f>base12!Q199</f>
        <v>9</v>
      </c>
      <c r="O48" s="93">
        <f>base12!R199</f>
        <v>12</v>
      </c>
      <c r="P48" s="93">
        <f>base12!S199</f>
        <v>8</v>
      </c>
      <c r="Q48" s="93">
        <f>base12!T199</f>
        <v>13</v>
      </c>
      <c r="R48" s="93">
        <f>base12!U199</f>
        <v>11</v>
      </c>
      <c r="S48" s="93">
        <f>base12!V199</f>
        <v>16</v>
      </c>
      <c r="T48" s="93">
        <f>base12!W199</f>
        <v>17</v>
      </c>
      <c r="U48" s="93">
        <f>base12!X199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base12!O200</f>
        <v>2</v>
      </c>
      <c r="M49" s="93">
        <f>base12!P200</f>
        <v>7</v>
      </c>
      <c r="N49" s="93">
        <f>base12!Q200</f>
        <v>13</v>
      </c>
      <c r="O49" s="93">
        <f>base12!R200</f>
        <v>1</v>
      </c>
      <c r="P49" s="93">
        <f>base12!S200</f>
        <v>12</v>
      </c>
      <c r="Q49" s="93">
        <f>base12!T200</f>
        <v>15</v>
      </c>
      <c r="R49" s="93">
        <f>base12!U200</f>
        <v>11</v>
      </c>
      <c r="S49" s="93">
        <f>base12!V200</f>
        <v>16</v>
      </c>
      <c r="T49" s="93">
        <f>base12!W200</f>
        <v>17</v>
      </c>
      <c r="U49" s="93">
        <f>base12!X200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base12!O201</f>
        <v>11</v>
      </c>
      <c r="M50" s="93">
        <f>base12!P201</f>
        <v>7</v>
      </c>
      <c r="N50" s="93">
        <f>base12!Q201</f>
        <v>4</v>
      </c>
      <c r="O50" s="93">
        <f>base12!R201</f>
        <v>15</v>
      </c>
      <c r="P50" s="93">
        <f>base12!S201</f>
        <v>9</v>
      </c>
      <c r="Q50" s="93">
        <f>base12!T201</f>
        <v>10</v>
      </c>
      <c r="R50" s="93">
        <f>base12!U201</f>
        <v>13</v>
      </c>
      <c r="S50" s="93">
        <f>base12!V201</f>
        <v>16</v>
      </c>
      <c r="T50" s="93">
        <f>base12!W201</f>
        <v>17</v>
      </c>
      <c r="U50" s="93">
        <f>base12!X201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base12!O202</f>
        <v>2</v>
      </c>
      <c r="M51" s="93">
        <f>base12!P202</f>
        <v>6</v>
      </c>
      <c r="N51" s="93">
        <f>base12!Q202</f>
        <v>12</v>
      </c>
      <c r="O51" s="93">
        <f>base12!R202</f>
        <v>14</v>
      </c>
      <c r="P51" s="93">
        <f>base12!S202</f>
        <v>16</v>
      </c>
      <c r="Q51" s="93">
        <f>base12!T202</f>
        <v>5</v>
      </c>
      <c r="R51" s="93">
        <f>base12!U202</f>
        <v>13</v>
      </c>
      <c r="S51" s="93">
        <f>base12!V202</f>
        <v>3</v>
      </c>
      <c r="T51" s="93">
        <f>base12!W202</f>
        <v>17</v>
      </c>
      <c r="U51" s="93">
        <f>base12!X202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356" priority="11" operator="equal">
      <formula>#REF!</formula>
    </cfRule>
    <cfRule type="cellIs" dxfId="355" priority="12" operator="equal">
      <formula>#REF!</formula>
    </cfRule>
    <cfRule type="cellIs" dxfId="354" priority="13" operator="equal">
      <formula>#REF!</formula>
    </cfRule>
    <cfRule type="cellIs" dxfId="353" priority="14" operator="equal">
      <formula>#REF!</formula>
    </cfRule>
    <cfRule type="cellIs" dxfId="352" priority="15" operator="equal">
      <formula>#REF!</formula>
    </cfRule>
  </conditionalFormatting>
  <conditionalFormatting sqref="B1:P1">
    <cfRule type="cellIs" dxfId="351" priority="16" operator="equal">
      <formula>#REF!</formula>
    </cfRule>
    <cfRule type="cellIs" dxfId="350" priority="17" operator="equal">
      <formula>#REF!</formula>
    </cfRule>
    <cfRule type="cellIs" dxfId="349" priority="18" operator="equal">
      <formula>#REF!</formula>
    </cfRule>
    <cfRule type="cellIs" dxfId="348" priority="19" operator="equal">
      <formula>#REF!</formula>
    </cfRule>
    <cfRule type="cellIs" dxfId="3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CAF057A-CFEA-4629-A72C-34EB4D992988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60099AD-012E-434D-83EA-1D96D633BCD7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6E05555F-94CF-49E4-A582-FD0EBFF9153C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086CDCD-BA48-48B4-A933-C17A81D9EBDD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9F11909-A71F-4475-85F6-EC8750273830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5A4BD4F0-C0E9-47EA-A560-CB80FBD121D9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2D314FB-84B8-4009-B613-B41406B3CDB5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0EE2F3-ED3A-4AED-BB13-9829E7BBEF6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7BA5ED-B520-4408-B5A2-8A11649F63E8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E00032-E7DD-4D6C-AAEC-1F38F4AEF194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base12!O202</f>
        <v>2</v>
      </c>
      <c r="M2" s="93">
        <f>base12!P202</f>
        <v>6</v>
      </c>
      <c r="N2" s="93">
        <f>base12!Q202</f>
        <v>12</v>
      </c>
      <c r="O2" s="93">
        <f>base12!R202</f>
        <v>14</v>
      </c>
      <c r="P2" s="93">
        <f>base12!S202</f>
        <v>16</v>
      </c>
      <c r="Q2" s="93">
        <f>base12!T202</f>
        <v>5</v>
      </c>
      <c r="R2" s="93">
        <f>base12!U202</f>
        <v>13</v>
      </c>
      <c r="S2" s="93">
        <f>base12!V202</f>
        <v>3</v>
      </c>
      <c r="T2" s="93">
        <f>base12!W202</f>
        <v>17</v>
      </c>
      <c r="U2" s="93">
        <f>base12!X202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base12!O203</f>
        <v>6</v>
      </c>
      <c r="M3" s="93">
        <f>base12!P203</f>
        <v>2</v>
      </c>
      <c r="N3" s="93">
        <f>base12!Q203</f>
        <v>16</v>
      </c>
      <c r="O3" s="93">
        <f>base12!R203</f>
        <v>15</v>
      </c>
      <c r="P3" s="93">
        <f>base12!S203</f>
        <v>11</v>
      </c>
      <c r="Q3" s="93">
        <f>base12!T203</f>
        <v>12</v>
      </c>
      <c r="R3" s="93">
        <f>base12!U203</f>
        <v>13</v>
      </c>
      <c r="S3" s="93">
        <f>base12!V203</f>
        <v>3</v>
      </c>
      <c r="T3" s="93">
        <f>base12!W203</f>
        <v>17</v>
      </c>
      <c r="U3" s="93">
        <f>base12!X203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base12!O204</f>
        <v>7</v>
      </c>
      <c r="M4" s="93">
        <f>base12!P204</f>
        <v>6</v>
      </c>
      <c r="N4" s="93">
        <f>base12!Q204</f>
        <v>5</v>
      </c>
      <c r="O4" s="93">
        <f>base12!R204</f>
        <v>4</v>
      </c>
      <c r="P4" s="93">
        <f>base12!S204</f>
        <v>3</v>
      </c>
      <c r="Q4" s="93">
        <f>base12!T204</f>
        <v>2</v>
      </c>
      <c r="R4" s="93">
        <f>base12!U204</f>
        <v>1</v>
      </c>
      <c r="S4" s="93">
        <f>base12!V204</f>
        <v>16</v>
      </c>
      <c r="T4" s="93">
        <f>base12!W204</f>
        <v>17</v>
      </c>
      <c r="U4" s="93">
        <f>base12!X204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base12!O205</f>
        <v>2</v>
      </c>
      <c r="M5" s="93">
        <f>base12!P205</f>
        <v>6</v>
      </c>
      <c r="N5" s="93">
        <f>base12!Q205</f>
        <v>11</v>
      </c>
      <c r="O5" s="93">
        <f>base12!R205</f>
        <v>5</v>
      </c>
      <c r="P5" s="93">
        <f>base12!S205</f>
        <v>16</v>
      </c>
      <c r="Q5" s="93">
        <f>base12!T205</f>
        <v>12</v>
      </c>
      <c r="R5" s="93">
        <f>base12!U205</f>
        <v>13</v>
      </c>
      <c r="S5" s="93">
        <f>base12!V205</f>
        <v>3</v>
      </c>
      <c r="T5" s="93">
        <f>base12!W205</f>
        <v>17</v>
      </c>
      <c r="U5" s="93">
        <f>base12!X205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base12!O206</f>
        <v>4</v>
      </c>
      <c r="M6" s="93">
        <f>base12!P206</f>
        <v>1</v>
      </c>
      <c r="N6" s="93">
        <f>base12!Q206</f>
        <v>12</v>
      </c>
      <c r="O6" s="93">
        <f>base12!R206</f>
        <v>6</v>
      </c>
      <c r="P6" s="93">
        <f>base12!S206</f>
        <v>2</v>
      </c>
      <c r="Q6" s="93">
        <f>base12!T206</f>
        <v>5</v>
      </c>
      <c r="R6" s="93">
        <f>base12!U206</f>
        <v>3</v>
      </c>
      <c r="S6" s="93">
        <f>base12!V206</f>
        <v>20</v>
      </c>
      <c r="T6" s="93">
        <f>base12!W206</f>
        <v>19</v>
      </c>
      <c r="U6" s="93">
        <f>base12!X206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base12!O207</f>
        <v>5</v>
      </c>
      <c r="M7" s="93">
        <f>base12!P207</f>
        <v>11</v>
      </c>
      <c r="N7" s="93">
        <f>base12!Q207</f>
        <v>12</v>
      </c>
      <c r="O7" s="93">
        <f>base12!R207</f>
        <v>13</v>
      </c>
      <c r="P7" s="93">
        <f>base12!S207</f>
        <v>6</v>
      </c>
      <c r="Q7" s="93">
        <f>base12!T207</f>
        <v>1</v>
      </c>
      <c r="R7" s="93">
        <f>base12!U207</f>
        <v>2</v>
      </c>
      <c r="S7" s="93">
        <f>base12!V207</f>
        <v>3</v>
      </c>
      <c r="T7" s="93">
        <f>base12!W207</f>
        <v>20</v>
      </c>
      <c r="U7" s="93">
        <f>base12!X207</f>
        <v>19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base12!O208</f>
        <v>4</v>
      </c>
      <c r="M8" s="93">
        <f>base12!P208</f>
        <v>12</v>
      </c>
      <c r="N8" s="93">
        <f>base12!Q208</f>
        <v>6</v>
      </c>
      <c r="O8" s="93">
        <f>base12!R208</f>
        <v>1</v>
      </c>
      <c r="P8" s="93">
        <f>base12!S208</f>
        <v>5</v>
      </c>
      <c r="Q8" s="93">
        <f>base12!T208</f>
        <v>2</v>
      </c>
      <c r="R8" s="93">
        <f>base12!U208</f>
        <v>3</v>
      </c>
      <c r="S8" s="93">
        <f>base12!V208</f>
        <v>16</v>
      </c>
      <c r="T8" s="93">
        <f>base12!W208</f>
        <v>20</v>
      </c>
      <c r="U8" s="93">
        <f>base12!X208</f>
        <v>19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base12!O209</f>
        <v>7</v>
      </c>
      <c r="M9" s="93">
        <f>base12!P209</f>
        <v>5</v>
      </c>
      <c r="N9" s="93">
        <f>base12!Q209</f>
        <v>13</v>
      </c>
      <c r="O9" s="93">
        <f>base12!R209</f>
        <v>1</v>
      </c>
      <c r="P9" s="93">
        <f>base12!S209</f>
        <v>9</v>
      </c>
      <c r="Q9" s="93">
        <f>base12!T209</f>
        <v>10</v>
      </c>
      <c r="R9" s="93">
        <f>base12!U209</f>
        <v>16</v>
      </c>
      <c r="S9" s="93">
        <f>base12!V209</f>
        <v>4</v>
      </c>
      <c r="T9" s="93">
        <f>base12!W209</f>
        <v>17</v>
      </c>
      <c r="U9" s="93">
        <f>base12!X209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base12!O210</f>
        <v>2</v>
      </c>
      <c r="M10" s="93">
        <f>base12!P210</f>
        <v>10</v>
      </c>
      <c r="N10" s="93">
        <f>base12!Q210</f>
        <v>16</v>
      </c>
      <c r="O10" s="93">
        <f>base12!R210</f>
        <v>9</v>
      </c>
      <c r="P10" s="93">
        <f>base12!S210</f>
        <v>13</v>
      </c>
      <c r="Q10" s="93">
        <f>base12!T210</f>
        <v>6</v>
      </c>
      <c r="R10" s="93">
        <f>base12!U210</f>
        <v>1</v>
      </c>
      <c r="S10" s="93">
        <f>base12!V210</f>
        <v>4</v>
      </c>
      <c r="T10" s="93">
        <f>base12!W210</f>
        <v>17</v>
      </c>
      <c r="U10" s="93">
        <f>base12!X210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base12!O211</f>
        <v>15</v>
      </c>
      <c r="M11" s="93">
        <f>base12!P211</f>
        <v>7</v>
      </c>
      <c r="N11" s="93">
        <f>base12!Q211</f>
        <v>13</v>
      </c>
      <c r="O11" s="93">
        <f>base12!R211</f>
        <v>4</v>
      </c>
      <c r="P11" s="93">
        <f>base12!S211</f>
        <v>14</v>
      </c>
      <c r="Q11" s="93">
        <f>base12!T211</f>
        <v>3</v>
      </c>
      <c r="R11" s="93">
        <f>base12!U211</f>
        <v>10</v>
      </c>
      <c r="S11" s="93">
        <f>base12!V211</f>
        <v>16</v>
      </c>
      <c r="T11" s="93">
        <f>base12!W211</f>
        <v>17</v>
      </c>
      <c r="U11" s="93">
        <f>base12!X211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base12!O212</f>
        <v>9</v>
      </c>
      <c r="M12" s="93">
        <f>base12!P212</f>
        <v>6</v>
      </c>
      <c r="N12" s="93">
        <f>base12!Q212</f>
        <v>1</v>
      </c>
      <c r="O12" s="93">
        <f>base12!R212</f>
        <v>4</v>
      </c>
      <c r="P12" s="93">
        <f>base12!S212</f>
        <v>7</v>
      </c>
      <c r="Q12" s="93">
        <f>base12!T212</f>
        <v>8</v>
      </c>
      <c r="R12" s="93">
        <f>base12!U212</f>
        <v>2</v>
      </c>
      <c r="S12" s="93">
        <f>base12!V212</f>
        <v>3</v>
      </c>
      <c r="T12" s="93">
        <f>base12!W212</f>
        <v>17</v>
      </c>
      <c r="U12" s="93">
        <f>base12!X212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base12!O213</f>
        <v>7</v>
      </c>
      <c r="M13" s="93">
        <f>base12!P213</f>
        <v>10</v>
      </c>
      <c r="N13" s="93">
        <f>base12!Q213</f>
        <v>12</v>
      </c>
      <c r="O13" s="93">
        <f>base12!R213</f>
        <v>5</v>
      </c>
      <c r="P13" s="93">
        <f>base12!S213</f>
        <v>11</v>
      </c>
      <c r="Q13" s="93">
        <f>base12!T213</f>
        <v>6</v>
      </c>
      <c r="R13" s="93">
        <f>base12!U213</f>
        <v>9</v>
      </c>
      <c r="S13" s="93">
        <f>base12!V213</f>
        <v>4</v>
      </c>
      <c r="T13" s="93">
        <f>base12!W213</f>
        <v>17</v>
      </c>
      <c r="U13" s="93">
        <f>base12!X213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base12!O214</f>
        <v>3</v>
      </c>
      <c r="M14" s="93">
        <f>base12!P214</f>
        <v>13</v>
      </c>
      <c r="N14" s="93">
        <f>base12!Q214</f>
        <v>1</v>
      </c>
      <c r="O14" s="93">
        <f>base12!R214</f>
        <v>7</v>
      </c>
      <c r="P14" s="93">
        <f>base12!S214</f>
        <v>9</v>
      </c>
      <c r="Q14" s="93">
        <f>base12!T214</f>
        <v>16</v>
      </c>
      <c r="R14" s="93">
        <f>base12!U214</f>
        <v>10</v>
      </c>
      <c r="S14" s="93">
        <f>base12!V214</f>
        <v>14</v>
      </c>
      <c r="T14" s="93">
        <f>base12!W214</f>
        <v>17</v>
      </c>
      <c r="U14" s="93">
        <f>base12!X214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base12!O215</f>
        <v>2</v>
      </c>
      <c r="M15" s="93">
        <f>base12!P215</f>
        <v>15</v>
      </c>
      <c r="N15" s="93">
        <f>base12!Q215</f>
        <v>3</v>
      </c>
      <c r="O15" s="93">
        <f>base12!R215</f>
        <v>6</v>
      </c>
      <c r="P15" s="93">
        <f>base12!S215</f>
        <v>5</v>
      </c>
      <c r="Q15" s="93">
        <f>base12!T215</f>
        <v>9</v>
      </c>
      <c r="R15" s="93">
        <f>base12!U215</f>
        <v>16</v>
      </c>
      <c r="S15" s="93">
        <f>base12!V215</f>
        <v>4</v>
      </c>
      <c r="T15" s="93">
        <f>base12!W215</f>
        <v>17</v>
      </c>
      <c r="U15" s="93">
        <f>base12!X215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base12!O216</f>
        <v>6</v>
      </c>
      <c r="M16" s="93">
        <f>base12!P216</f>
        <v>5</v>
      </c>
      <c r="N16" s="93">
        <f>base12!Q216</f>
        <v>13</v>
      </c>
      <c r="O16" s="93">
        <f>base12!R216</f>
        <v>1</v>
      </c>
      <c r="P16" s="93">
        <f>base12!S216</f>
        <v>9</v>
      </c>
      <c r="Q16" s="93">
        <f>base12!T216</f>
        <v>10</v>
      </c>
      <c r="R16" s="93">
        <f>base12!U216</f>
        <v>16</v>
      </c>
      <c r="S16" s="93">
        <f>base12!V216</f>
        <v>4</v>
      </c>
      <c r="T16" s="93">
        <f>base12!W216</f>
        <v>17</v>
      </c>
      <c r="U16" s="93">
        <f>base12!X216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base12!O217</f>
        <v>8</v>
      </c>
      <c r="M17" s="93">
        <f>base12!P217</f>
        <v>7</v>
      </c>
      <c r="N17" s="93">
        <f>base12!Q217</f>
        <v>5</v>
      </c>
      <c r="O17" s="93">
        <f>base12!R217</f>
        <v>1</v>
      </c>
      <c r="P17" s="93">
        <f>base12!S217</f>
        <v>9</v>
      </c>
      <c r="Q17" s="93">
        <f>base12!T217</f>
        <v>10</v>
      </c>
      <c r="R17" s="93">
        <f>base12!U217</f>
        <v>16</v>
      </c>
      <c r="S17" s="93">
        <f>base12!V217</f>
        <v>4</v>
      </c>
      <c r="T17" s="93">
        <f>base12!W217</f>
        <v>17</v>
      </c>
      <c r="U17" s="93">
        <f>base12!X217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base12!O218</f>
        <v>5</v>
      </c>
      <c r="M18" s="93">
        <f>base12!P218</f>
        <v>10</v>
      </c>
      <c r="N18" s="93">
        <f>base12!Q218</f>
        <v>16</v>
      </c>
      <c r="O18" s="93">
        <f>base12!R218</f>
        <v>9</v>
      </c>
      <c r="P18" s="93">
        <f>base12!S218</f>
        <v>13</v>
      </c>
      <c r="Q18" s="93">
        <f>base12!T218</f>
        <v>6</v>
      </c>
      <c r="R18" s="93">
        <f>base12!U218</f>
        <v>1</v>
      </c>
      <c r="S18" s="93">
        <f>base12!V218</f>
        <v>4</v>
      </c>
      <c r="T18" s="93">
        <f>base12!W218</f>
        <v>17</v>
      </c>
      <c r="U18" s="93">
        <f>base12!X218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base12!O219</f>
        <v>5</v>
      </c>
      <c r="M19" s="93">
        <f>base12!P219</f>
        <v>7</v>
      </c>
      <c r="N19" s="93">
        <f>base12!Q219</f>
        <v>10</v>
      </c>
      <c r="O19" s="93">
        <f>base12!R219</f>
        <v>16</v>
      </c>
      <c r="P19" s="93">
        <f>base12!S219</f>
        <v>9</v>
      </c>
      <c r="Q19" s="93">
        <f>base12!T219</f>
        <v>13</v>
      </c>
      <c r="R19" s="93">
        <f>base12!U219</f>
        <v>1</v>
      </c>
      <c r="S19" s="93">
        <f>base12!V219</f>
        <v>4</v>
      </c>
      <c r="T19" s="93">
        <f>base12!W219</f>
        <v>17</v>
      </c>
      <c r="U19" s="93">
        <f>base12!X219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base12!O220</f>
        <v>7</v>
      </c>
      <c r="M20" s="93">
        <f>base12!P220</f>
        <v>10</v>
      </c>
      <c r="N20" s="93">
        <f>base12!Q220</f>
        <v>16</v>
      </c>
      <c r="O20" s="93">
        <f>base12!R220</f>
        <v>9</v>
      </c>
      <c r="P20" s="93">
        <f>base12!S220</f>
        <v>13</v>
      </c>
      <c r="Q20" s="93">
        <f>base12!T220</f>
        <v>6</v>
      </c>
      <c r="R20" s="93">
        <f>base12!U220</f>
        <v>1</v>
      </c>
      <c r="S20" s="93">
        <f>base12!V220</f>
        <v>4</v>
      </c>
      <c r="T20" s="93">
        <f>base12!W220</f>
        <v>17</v>
      </c>
      <c r="U20" s="93">
        <f>base12!X220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base12!O221</f>
        <v>10</v>
      </c>
      <c r="M21" s="93">
        <f>base12!P221</f>
        <v>16</v>
      </c>
      <c r="N21" s="93">
        <f>base12!Q221</f>
        <v>13</v>
      </c>
      <c r="O21" s="93">
        <f>base12!R221</f>
        <v>9</v>
      </c>
      <c r="P21" s="93">
        <f>base12!S221</f>
        <v>1</v>
      </c>
      <c r="Q21" s="93">
        <f>base12!T221</f>
        <v>4</v>
      </c>
      <c r="R21" s="93">
        <f>base12!U221</f>
        <v>7</v>
      </c>
      <c r="S21" s="93">
        <f>base12!V221</f>
        <v>3</v>
      </c>
      <c r="T21" s="93">
        <f>base12!W221</f>
        <v>17</v>
      </c>
      <c r="U21" s="93">
        <f>base12!X221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base12!O222</f>
        <v>5</v>
      </c>
      <c r="M22" s="93">
        <f>base12!P222</f>
        <v>10</v>
      </c>
      <c r="N22" s="93">
        <f>base12!Q222</f>
        <v>16</v>
      </c>
      <c r="O22" s="93">
        <f>base12!R222</f>
        <v>13</v>
      </c>
      <c r="P22" s="93">
        <f>base12!S222</f>
        <v>9</v>
      </c>
      <c r="Q22" s="93">
        <f>base12!T222</f>
        <v>6</v>
      </c>
      <c r="R22" s="93">
        <f>base12!U222</f>
        <v>1</v>
      </c>
      <c r="S22" s="93">
        <f>base12!V222</f>
        <v>4</v>
      </c>
      <c r="T22" s="93">
        <f>base12!W222</f>
        <v>17</v>
      </c>
      <c r="U22" s="93">
        <f>base12!X222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base12!O223</f>
        <v>10</v>
      </c>
      <c r="M23" s="93">
        <f>base12!P223</f>
        <v>16</v>
      </c>
      <c r="N23" s="93">
        <f>base12!Q223</f>
        <v>9</v>
      </c>
      <c r="O23" s="93">
        <f>base12!R223</f>
        <v>6</v>
      </c>
      <c r="P23" s="93">
        <f>base12!S223</f>
        <v>1</v>
      </c>
      <c r="Q23" s="93">
        <f>base12!T223</f>
        <v>4</v>
      </c>
      <c r="R23" s="93">
        <f>base12!U223</f>
        <v>7</v>
      </c>
      <c r="S23" s="93">
        <f>base12!V223</f>
        <v>3</v>
      </c>
      <c r="T23" s="93">
        <f>base12!W223</f>
        <v>17</v>
      </c>
      <c r="U23" s="93">
        <f>base12!X223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base12!O224</f>
        <v>4</v>
      </c>
      <c r="M24" s="93">
        <f>base12!P224</f>
        <v>5</v>
      </c>
      <c r="N24" s="93">
        <f>base12!Q224</f>
        <v>6</v>
      </c>
      <c r="O24" s="93">
        <f>base12!R224</f>
        <v>13</v>
      </c>
      <c r="P24" s="93">
        <f>base12!S224</f>
        <v>7</v>
      </c>
      <c r="Q24" s="93">
        <f>base12!T224</f>
        <v>9</v>
      </c>
      <c r="R24" s="93">
        <f>base12!U224</f>
        <v>16</v>
      </c>
      <c r="S24" s="93">
        <f>base12!V224</f>
        <v>10</v>
      </c>
      <c r="T24" s="93">
        <f>base12!W224</f>
        <v>17</v>
      </c>
      <c r="U24" s="93">
        <f>base12!X224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base12!O225</f>
        <v>4</v>
      </c>
      <c r="M25" s="93">
        <f>base12!P225</f>
        <v>6</v>
      </c>
      <c r="N25" s="93">
        <f>base12!Q225</f>
        <v>13</v>
      </c>
      <c r="O25" s="93">
        <f>base12!R225</f>
        <v>1</v>
      </c>
      <c r="P25" s="93">
        <f>base12!S225</f>
        <v>7</v>
      </c>
      <c r="Q25" s="93">
        <f>base12!T225</f>
        <v>9</v>
      </c>
      <c r="R25" s="93">
        <f>base12!U225</f>
        <v>16</v>
      </c>
      <c r="S25" s="93">
        <f>base12!V225</f>
        <v>10</v>
      </c>
      <c r="T25" s="93">
        <f>base12!W225</f>
        <v>17</v>
      </c>
      <c r="U25" s="93">
        <f>base12!X225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base12!O226</f>
        <v>4</v>
      </c>
      <c r="M26" s="93">
        <f>base12!P226</f>
        <v>5</v>
      </c>
      <c r="N26" s="93">
        <f>base12!Q226</f>
        <v>13</v>
      </c>
      <c r="O26" s="93">
        <f>base12!R226</f>
        <v>1</v>
      </c>
      <c r="P26" s="93">
        <f>base12!S226</f>
        <v>7</v>
      </c>
      <c r="Q26" s="93">
        <f>base12!T226</f>
        <v>9</v>
      </c>
      <c r="R26" s="93">
        <f>base12!U226</f>
        <v>16</v>
      </c>
      <c r="S26" s="93">
        <f>base12!V226</f>
        <v>10</v>
      </c>
      <c r="T26" s="93">
        <f>base12!W226</f>
        <v>17</v>
      </c>
      <c r="U26" s="93">
        <f>base12!X226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base12!O227</f>
        <v>8</v>
      </c>
      <c r="M27" s="93">
        <f>base12!P227</f>
        <v>6</v>
      </c>
      <c r="N27" s="93">
        <f>base12!Q227</f>
        <v>7</v>
      </c>
      <c r="O27" s="93">
        <f>base12!R227</f>
        <v>1</v>
      </c>
      <c r="P27" s="93">
        <f>base12!S227</f>
        <v>9</v>
      </c>
      <c r="Q27" s="93">
        <f>base12!T227</f>
        <v>10</v>
      </c>
      <c r="R27" s="93">
        <f>base12!U227</f>
        <v>16</v>
      </c>
      <c r="S27" s="93">
        <f>base12!V227</f>
        <v>4</v>
      </c>
      <c r="T27" s="93">
        <f>base12!W227</f>
        <v>17</v>
      </c>
      <c r="U27" s="93">
        <f>base12!X227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base12!O228</f>
        <v>3</v>
      </c>
      <c r="M28" s="93">
        <f>base12!P228</f>
        <v>6</v>
      </c>
      <c r="N28" s="93">
        <f>base12!Q228</f>
        <v>7</v>
      </c>
      <c r="O28" s="93">
        <f>base12!R228</f>
        <v>1</v>
      </c>
      <c r="P28" s="93">
        <f>base12!S228</f>
        <v>9</v>
      </c>
      <c r="Q28" s="93">
        <f>base12!T228</f>
        <v>10</v>
      </c>
      <c r="R28" s="93">
        <f>base12!U228</f>
        <v>16</v>
      </c>
      <c r="S28" s="93">
        <f>base12!V228</f>
        <v>4</v>
      </c>
      <c r="T28" s="93">
        <f>base12!W228</f>
        <v>17</v>
      </c>
      <c r="U28" s="93">
        <f>base12!X228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base12!O229</f>
        <v>15</v>
      </c>
      <c r="M29" s="93">
        <f>base12!P229</f>
        <v>7</v>
      </c>
      <c r="N29" s="93">
        <f>base12!Q229</f>
        <v>5</v>
      </c>
      <c r="O29" s="93">
        <f>base12!R229</f>
        <v>13</v>
      </c>
      <c r="P29" s="93">
        <f>base12!S229</f>
        <v>9</v>
      </c>
      <c r="Q29" s="93">
        <f>base12!T229</f>
        <v>10</v>
      </c>
      <c r="R29" s="93">
        <f>base12!U229</f>
        <v>16</v>
      </c>
      <c r="S29" s="93">
        <f>base12!V229</f>
        <v>4</v>
      </c>
      <c r="T29" s="93">
        <f>base12!W229</f>
        <v>17</v>
      </c>
      <c r="U29" s="93">
        <f>base12!X229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base12!O230</f>
        <v>5</v>
      </c>
      <c r="M30" s="93">
        <f>base12!P230</f>
        <v>6</v>
      </c>
      <c r="N30" s="93">
        <f>base12!Q230</f>
        <v>9</v>
      </c>
      <c r="O30" s="93">
        <f>base12!R230</f>
        <v>7</v>
      </c>
      <c r="P30" s="93">
        <f>base12!S230</f>
        <v>13</v>
      </c>
      <c r="Q30" s="93">
        <f>base12!T230</f>
        <v>4</v>
      </c>
      <c r="R30" s="93">
        <f>base12!U230</f>
        <v>10</v>
      </c>
      <c r="S30" s="93">
        <f>base12!V230</f>
        <v>16</v>
      </c>
      <c r="T30" s="93">
        <f>base12!W230</f>
        <v>17</v>
      </c>
      <c r="U30" s="93">
        <f>base12!X230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base12!O231</f>
        <v>1</v>
      </c>
      <c r="M31" s="93">
        <f>base12!P231</f>
        <v>6</v>
      </c>
      <c r="N31" s="93">
        <f>base12!Q231</f>
        <v>9</v>
      </c>
      <c r="O31" s="93">
        <f>base12!R231</f>
        <v>7</v>
      </c>
      <c r="P31" s="93">
        <f>base12!S231</f>
        <v>13</v>
      </c>
      <c r="Q31" s="93">
        <f>base12!T231</f>
        <v>4</v>
      </c>
      <c r="R31" s="93">
        <f>base12!U231</f>
        <v>10</v>
      </c>
      <c r="S31" s="93">
        <f>base12!V231</f>
        <v>16</v>
      </c>
      <c r="T31" s="93">
        <f>base12!W231</f>
        <v>17</v>
      </c>
      <c r="U31" s="93">
        <f>base12!X231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base12!O232</f>
        <v>1</v>
      </c>
      <c r="M32" s="93">
        <f>base12!P232</f>
        <v>5</v>
      </c>
      <c r="N32" s="93">
        <f>base12!Q232</f>
        <v>9</v>
      </c>
      <c r="O32" s="93">
        <f>base12!R232</f>
        <v>7</v>
      </c>
      <c r="P32" s="93">
        <f>base12!S232</f>
        <v>13</v>
      </c>
      <c r="Q32" s="93">
        <f>base12!T232</f>
        <v>4</v>
      </c>
      <c r="R32" s="93">
        <f>base12!U232</f>
        <v>10</v>
      </c>
      <c r="S32" s="93">
        <f>base12!V232</f>
        <v>16</v>
      </c>
      <c r="T32" s="93">
        <f>base12!W232</f>
        <v>17</v>
      </c>
      <c r="U32" s="93">
        <f>base12!X232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base12!O233</f>
        <v>6</v>
      </c>
      <c r="M33" s="93">
        <f>base12!P233</f>
        <v>1</v>
      </c>
      <c r="N33" s="93">
        <f>base12!Q233</f>
        <v>3</v>
      </c>
      <c r="O33" s="93">
        <f>base12!R233</f>
        <v>7</v>
      </c>
      <c r="P33" s="93">
        <f>base12!S233</f>
        <v>9</v>
      </c>
      <c r="Q33" s="93">
        <f>base12!T233</f>
        <v>10</v>
      </c>
      <c r="R33" s="93">
        <f>base12!U233</f>
        <v>4</v>
      </c>
      <c r="S33" s="93">
        <f>base12!V233</f>
        <v>16</v>
      </c>
      <c r="T33" s="93">
        <f>base12!W233</f>
        <v>17</v>
      </c>
      <c r="U33" s="93">
        <f>base12!X233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base12!O234</f>
        <v>6</v>
      </c>
      <c r="M34" s="93">
        <f>base12!P234</f>
        <v>1</v>
      </c>
      <c r="N34" s="93">
        <f>base12!Q234</f>
        <v>13</v>
      </c>
      <c r="O34" s="93">
        <f>base12!R234</f>
        <v>3</v>
      </c>
      <c r="P34" s="93">
        <f>base12!S234</f>
        <v>9</v>
      </c>
      <c r="Q34" s="93">
        <f>base12!T234</f>
        <v>10</v>
      </c>
      <c r="R34" s="93">
        <f>base12!U234</f>
        <v>4</v>
      </c>
      <c r="S34" s="93">
        <f>base12!V234</f>
        <v>16</v>
      </c>
      <c r="T34" s="93">
        <f>base12!W234</f>
        <v>17</v>
      </c>
      <c r="U34" s="93">
        <f>base12!X234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base12!O235</f>
        <v>1</v>
      </c>
      <c r="M35" s="93">
        <f>base12!P235</f>
        <v>13</v>
      </c>
      <c r="N35" s="93">
        <f>base12!Q235</f>
        <v>7</v>
      </c>
      <c r="O35" s="93">
        <f>base12!R235</f>
        <v>9</v>
      </c>
      <c r="P35" s="93">
        <f>base12!S235</f>
        <v>10</v>
      </c>
      <c r="Q35" s="93">
        <f>base12!T235</f>
        <v>4</v>
      </c>
      <c r="R35" s="93">
        <f>base12!U235</f>
        <v>5</v>
      </c>
      <c r="S35" s="93">
        <f>base12!V235</f>
        <v>16</v>
      </c>
      <c r="T35" s="93">
        <f>base12!W235</f>
        <v>17</v>
      </c>
      <c r="U35" s="93">
        <f>base12!X235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base12!O236</f>
        <v>3</v>
      </c>
      <c r="M36" s="93">
        <f>base12!P236</f>
        <v>4</v>
      </c>
      <c r="N36" s="93">
        <f>base12!Q236</f>
        <v>7</v>
      </c>
      <c r="O36" s="93">
        <f>base12!R236</f>
        <v>10</v>
      </c>
      <c r="P36" s="93">
        <f>base12!S236</f>
        <v>1</v>
      </c>
      <c r="Q36" s="93">
        <f>base12!T236</f>
        <v>9</v>
      </c>
      <c r="R36" s="93">
        <f>base12!U236</f>
        <v>13</v>
      </c>
      <c r="S36" s="93">
        <f>base12!V236</f>
        <v>16</v>
      </c>
      <c r="T36" s="93">
        <f>base12!W236</f>
        <v>17</v>
      </c>
      <c r="U36" s="93">
        <f>base12!X236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base12!O237</f>
        <v>4</v>
      </c>
      <c r="M37" s="93">
        <f>base12!P237</f>
        <v>7</v>
      </c>
      <c r="N37" s="93">
        <f>base12!Q237</f>
        <v>2</v>
      </c>
      <c r="O37" s="93">
        <f>base12!R237</f>
        <v>10</v>
      </c>
      <c r="P37" s="93">
        <f>base12!S237</f>
        <v>9</v>
      </c>
      <c r="Q37" s="93">
        <f>base12!T237</f>
        <v>13</v>
      </c>
      <c r="R37" s="93">
        <f>base12!U237</f>
        <v>15</v>
      </c>
      <c r="S37" s="93">
        <f>base12!V237</f>
        <v>16</v>
      </c>
      <c r="T37" s="93">
        <f>base12!W237</f>
        <v>17</v>
      </c>
      <c r="U37" s="93">
        <f>base12!X237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base12!O238</f>
        <v>4</v>
      </c>
      <c r="M38" s="93">
        <f>base12!P238</f>
        <v>7</v>
      </c>
      <c r="N38" s="93">
        <f>base12!Q238</f>
        <v>6</v>
      </c>
      <c r="O38" s="93">
        <f>base12!R238</f>
        <v>10</v>
      </c>
      <c r="P38" s="93">
        <f>base12!S238</f>
        <v>1</v>
      </c>
      <c r="Q38" s="93">
        <f>base12!T238</f>
        <v>9</v>
      </c>
      <c r="R38" s="93">
        <f>base12!U238</f>
        <v>13</v>
      </c>
      <c r="S38" s="93">
        <f>base12!V238</f>
        <v>16</v>
      </c>
      <c r="T38" s="93">
        <f>base12!W238</f>
        <v>17</v>
      </c>
      <c r="U38" s="93">
        <f>base12!X238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base12!O239</f>
        <v>7</v>
      </c>
      <c r="M39" s="93">
        <f>base12!P239</f>
        <v>5</v>
      </c>
      <c r="N39" s="93">
        <f>base12!Q239</f>
        <v>1</v>
      </c>
      <c r="O39" s="93">
        <f>base12!R239</f>
        <v>10</v>
      </c>
      <c r="P39" s="93">
        <f>base12!S239</f>
        <v>4</v>
      </c>
      <c r="Q39" s="93">
        <f>base12!T239</f>
        <v>9</v>
      </c>
      <c r="R39" s="93">
        <f>base12!U239</f>
        <v>13</v>
      </c>
      <c r="S39" s="93">
        <f>base12!V239</f>
        <v>16</v>
      </c>
      <c r="T39" s="93">
        <f>base12!W239</f>
        <v>17</v>
      </c>
      <c r="U39" s="93">
        <f>base12!X239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base12!O240</f>
        <v>7</v>
      </c>
      <c r="M40" s="93">
        <f>base12!P240</f>
        <v>5</v>
      </c>
      <c r="N40" s="93">
        <f>base12!Q240</f>
        <v>1</v>
      </c>
      <c r="O40" s="93">
        <f>base12!R240</f>
        <v>10</v>
      </c>
      <c r="P40" s="93">
        <f>base12!S240</f>
        <v>4</v>
      </c>
      <c r="Q40" s="93">
        <f>base12!T240</f>
        <v>8</v>
      </c>
      <c r="R40" s="93">
        <f>base12!U240</f>
        <v>9</v>
      </c>
      <c r="S40" s="93">
        <f>base12!V240</f>
        <v>16</v>
      </c>
      <c r="T40" s="93">
        <f>base12!W240</f>
        <v>17</v>
      </c>
      <c r="U40" s="93">
        <f>base12!X240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base12!O241</f>
        <v>7</v>
      </c>
      <c r="M41" s="93">
        <f>base12!P241</f>
        <v>5</v>
      </c>
      <c r="N41" s="93">
        <f>base12!Q241</f>
        <v>1</v>
      </c>
      <c r="O41" s="93">
        <f>base12!R241</f>
        <v>3</v>
      </c>
      <c r="P41" s="93">
        <f>base12!S241</f>
        <v>10</v>
      </c>
      <c r="Q41" s="93">
        <f>base12!T241</f>
        <v>4</v>
      </c>
      <c r="R41" s="93">
        <f>base12!U241</f>
        <v>9</v>
      </c>
      <c r="S41" s="93">
        <f>base12!V241</f>
        <v>16</v>
      </c>
      <c r="T41" s="93">
        <f>base12!W241</f>
        <v>17</v>
      </c>
      <c r="U41" s="93">
        <f>base12!X241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base12!O242</f>
        <v>10</v>
      </c>
      <c r="M42" s="93">
        <f>base12!P242</f>
        <v>7</v>
      </c>
      <c r="N42" s="93">
        <f>base12!Q242</f>
        <v>9</v>
      </c>
      <c r="O42" s="93">
        <f>base12!R242</f>
        <v>1</v>
      </c>
      <c r="P42" s="93">
        <f>base12!S242</f>
        <v>5</v>
      </c>
      <c r="Q42" s="93">
        <f>base12!T242</f>
        <v>16</v>
      </c>
      <c r="R42" s="93">
        <f>base12!U242</f>
        <v>4</v>
      </c>
      <c r="S42" s="93">
        <f>base12!V242</f>
        <v>13</v>
      </c>
      <c r="T42" s="93">
        <f>base12!W242</f>
        <v>17</v>
      </c>
      <c r="U42" s="93">
        <f>base12!X242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base12!O243</f>
        <v>6</v>
      </c>
      <c r="M43" s="93">
        <f>base12!P243</f>
        <v>10</v>
      </c>
      <c r="N43" s="93">
        <f>base12!Q243</f>
        <v>12</v>
      </c>
      <c r="O43" s="93">
        <f>base12!R243</f>
        <v>15</v>
      </c>
      <c r="P43" s="93">
        <f>base12!S243</f>
        <v>2</v>
      </c>
      <c r="Q43" s="93">
        <f>base12!T243</f>
        <v>5</v>
      </c>
      <c r="R43" s="93">
        <f>base12!U243</f>
        <v>16</v>
      </c>
      <c r="S43" s="93">
        <f>base12!V243</f>
        <v>4</v>
      </c>
      <c r="T43" s="93">
        <f>base12!W243</f>
        <v>17</v>
      </c>
      <c r="U43" s="93">
        <f>base12!X243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base12!O244</f>
        <v>10</v>
      </c>
      <c r="M44" s="93">
        <f>base12!P244</f>
        <v>7</v>
      </c>
      <c r="N44" s="93">
        <f>base12!Q244</f>
        <v>9</v>
      </c>
      <c r="O44" s="93">
        <f>base12!R244</f>
        <v>1</v>
      </c>
      <c r="P44" s="93">
        <f>base12!S244</f>
        <v>5</v>
      </c>
      <c r="Q44" s="93">
        <f>base12!T244</f>
        <v>16</v>
      </c>
      <c r="R44" s="93">
        <f>base12!U244</f>
        <v>4</v>
      </c>
      <c r="S44" s="93">
        <f>base12!V244</f>
        <v>13</v>
      </c>
      <c r="T44" s="93">
        <f>base12!W244</f>
        <v>17</v>
      </c>
      <c r="U44" s="93">
        <f>base12!X244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base12!O195</f>
        <v>9</v>
      </c>
      <c r="M45" s="93">
        <f>base12!P195</f>
        <v>10</v>
      </c>
      <c r="N45" s="93">
        <f>base12!Q195</f>
        <v>14</v>
      </c>
      <c r="O45" s="93">
        <f>base12!R195</f>
        <v>2</v>
      </c>
      <c r="P45" s="93">
        <f>base12!S195</f>
        <v>4</v>
      </c>
      <c r="Q45" s="93">
        <f>base12!T195</f>
        <v>5</v>
      </c>
      <c r="R45" s="93">
        <f>base12!U195</f>
        <v>15</v>
      </c>
      <c r="S45" s="93">
        <f>base12!V195</f>
        <v>16</v>
      </c>
      <c r="T45" s="93">
        <f>base12!W195</f>
        <v>17</v>
      </c>
      <c r="U45" s="93">
        <f>base12!X195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base12!O196</f>
        <v>11</v>
      </c>
      <c r="M46" s="93">
        <f>base12!P196</f>
        <v>8</v>
      </c>
      <c r="N46" s="93">
        <f>base12!Q196</f>
        <v>9</v>
      </c>
      <c r="O46" s="93">
        <f>base12!R196</f>
        <v>12</v>
      </c>
      <c r="P46" s="93">
        <f>base12!S196</f>
        <v>14</v>
      </c>
      <c r="Q46" s="93">
        <f>base12!T196</f>
        <v>13</v>
      </c>
      <c r="R46" s="93">
        <f>base12!U196</f>
        <v>15</v>
      </c>
      <c r="S46" s="93">
        <f>base12!V196</f>
        <v>16</v>
      </c>
      <c r="T46" s="93">
        <f>base12!W196</f>
        <v>17</v>
      </c>
      <c r="U46" s="93">
        <f>base12!X196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base12!O197</f>
        <v>2</v>
      </c>
      <c r="M47" s="93">
        <f>base12!P197</f>
        <v>8</v>
      </c>
      <c r="N47" s="93">
        <f>base12!Q197</f>
        <v>9</v>
      </c>
      <c r="O47" s="93">
        <f>base12!R197</f>
        <v>12</v>
      </c>
      <c r="P47" s="93">
        <f>base12!S197</f>
        <v>11</v>
      </c>
      <c r="Q47" s="93">
        <f>base12!T197</f>
        <v>13</v>
      </c>
      <c r="R47" s="93">
        <f>base12!U197</f>
        <v>15</v>
      </c>
      <c r="S47" s="93">
        <f>base12!V197</f>
        <v>16</v>
      </c>
      <c r="T47" s="93">
        <f>base12!W197</f>
        <v>17</v>
      </c>
      <c r="U47" s="93">
        <f>base12!X197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base12!O198</f>
        <v>15</v>
      </c>
      <c r="M48" s="93">
        <f>base12!P198</f>
        <v>1</v>
      </c>
      <c r="N48" s="93">
        <f>base12!Q198</f>
        <v>2</v>
      </c>
      <c r="O48" s="93">
        <f>base12!R198</f>
        <v>5</v>
      </c>
      <c r="P48" s="93">
        <f>base12!S198</f>
        <v>16</v>
      </c>
      <c r="Q48" s="93">
        <f>base12!T198</f>
        <v>4</v>
      </c>
      <c r="R48" s="93">
        <f>base12!U198</f>
        <v>11</v>
      </c>
      <c r="S48" s="93">
        <f>base12!V198</f>
        <v>13</v>
      </c>
      <c r="T48" s="93">
        <f>base12!W198</f>
        <v>17</v>
      </c>
      <c r="U48" s="93">
        <f>base12!X198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base12!O199</f>
        <v>14</v>
      </c>
      <c r="M49" s="93">
        <f>base12!P199</f>
        <v>1</v>
      </c>
      <c r="N49" s="93">
        <f>base12!Q199</f>
        <v>9</v>
      </c>
      <c r="O49" s="93">
        <f>base12!R199</f>
        <v>12</v>
      </c>
      <c r="P49" s="93">
        <f>base12!S199</f>
        <v>8</v>
      </c>
      <c r="Q49" s="93">
        <f>base12!T199</f>
        <v>13</v>
      </c>
      <c r="R49" s="93">
        <f>base12!U199</f>
        <v>11</v>
      </c>
      <c r="S49" s="93">
        <f>base12!V199</f>
        <v>16</v>
      </c>
      <c r="T49" s="93">
        <f>base12!W199</f>
        <v>17</v>
      </c>
      <c r="U49" s="93">
        <f>base12!X199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base12!O200</f>
        <v>2</v>
      </c>
      <c r="M50" s="93">
        <f>base12!P200</f>
        <v>7</v>
      </c>
      <c r="N50" s="93">
        <f>base12!Q200</f>
        <v>13</v>
      </c>
      <c r="O50" s="93">
        <f>base12!R200</f>
        <v>1</v>
      </c>
      <c r="P50" s="93">
        <f>base12!S200</f>
        <v>12</v>
      </c>
      <c r="Q50" s="93">
        <f>base12!T200</f>
        <v>15</v>
      </c>
      <c r="R50" s="93">
        <f>base12!U200</f>
        <v>11</v>
      </c>
      <c r="S50" s="93">
        <f>base12!V200</f>
        <v>16</v>
      </c>
      <c r="T50" s="93">
        <f>base12!W200</f>
        <v>17</v>
      </c>
      <c r="U50" s="93">
        <f>base12!X200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base12!O201</f>
        <v>11</v>
      </c>
      <c r="M51" s="93">
        <f>base12!P201</f>
        <v>7</v>
      </c>
      <c r="N51" s="93">
        <f>base12!Q201</f>
        <v>4</v>
      </c>
      <c r="O51" s="93">
        <f>base12!R201</f>
        <v>15</v>
      </c>
      <c r="P51" s="93">
        <f>base12!S201</f>
        <v>9</v>
      </c>
      <c r="Q51" s="93">
        <f>base12!T201</f>
        <v>10</v>
      </c>
      <c r="R51" s="93">
        <f>base12!U201</f>
        <v>13</v>
      </c>
      <c r="S51" s="93">
        <f>base12!V201</f>
        <v>16</v>
      </c>
      <c r="T51" s="93">
        <f>base12!W201</f>
        <v>17</v>
      </c>
      <c r="U51" s="93">
        <f>base12!X201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336" priority="11" operator="equal">
      <formula>#REF!</formula>
    </cfRule>
    <cfRule type="cellIs" dxfId="335" priority="12" operator="equal">
      <formula>#REF!</formula>
    </cfRule>
    <cfRule type="cellIs" dxfId="334" priority="13" operator="equal">
      <formula>#REF!</formula>
    </cfRule>
    <cfRule type="cellIs" dxfId="333" priority="14" operator="equal">
      <formula>#REF!</formula>
    </cfRule>
    <cfRule type="cellIs" dxfId="332" priority="15" operator="equal">
      <formula>#REF!</formula>
    </cfRule>
  </conditionalFormatting>
  <conditionalFormatting sqref="B1:P1">
    <cfRule type="cellIs" dxfId="331" priority="16" operator="equal">
      <formula>#REF!</formula>
    </cfRule>
    <cfRule type="cellIs" dxfId="330" priority="17" operator="equal">
      <formula>#REF!</formula>
    </cfRule>
    <cfRule type="cellIs" dxfId="329" priority="18" operator="equal">
      <formula>#REF!</formula>
    </cfRule>
    <cfRule type="cellIs" dxfId="328" priority="19" operator="equal">
      <formula>#REF!</formula>
    </cfRule>
    <cfRule type="cellIs" dxfId="3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EA2F5D2-4F7D-420A-9F03-7A677F5E99B4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5B33E25-CEAE-423D-940A-6CA62A05C08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E567D8F-0DA7-44C9-AD15-63EC793A862F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FAF41F4-80E8-4147-B018-21BB0998A81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1B93FF-0E9E-4047-8408-06BB4C7F655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87AE0464-4AB7-4805-88C6-EC47E26A31FD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2C429AE-0ACE-45E0-83C3-BA2A50FBA94A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D5C3E61-B98C-4022-A57A-6972994E67FF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82852D-37F8-42D2-9B37-E9A41104798C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DF3D2C-F46D-408E-902D-B3CF5F396C0F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base12!O201</f>
        <v>11</v>
      </c>
      <c r="M2" s="93">
        <f>base12!P201</f>
        <v>7</v>
      </c>
      <c r="N2" s="93">
        <f>base12!Q201</f>
        <v>4</v>
      </c>
      <c r="O2" s="93">
        <f>base12!R201</f>
        <v>15</v>
      </c>
      <c r="P2" s="93">
        <f>base12!S201</f>
        <v>9</v>
      </c>
      <c r="Q2" s="93">
        <f>base12!T201</f>
        <v>10</v>
      </c>
      <c r="R2" s="93">
        <f>base12!U201</f>
        <v>13</v>
      </c>
      <c r="S2" s="93">
        <f>base12!V201</f>
        <v>16</v>
      </c>
      <c r="T2" s="93">
        <f>base12!W201</f>
        <v>17</v>
      </c>
      <c r="U2" s="93">
        <f>base12!X201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base12!O202</f>
        <v>2</v>
      </c>
      <c r="M3" s="93">
        <f>base12!P202</f>
        <v>6</v>
      </c>
      <c r="N3" s="93">
        <f>base12!Q202</f>
        <v>12</v>
      </c>
      <c r="O3" s="93">
        <f>base12!R202</f>
        <v>14</v>
      </c>
      <c r="P3" s="93">
        <f>base12!S202</f>
        <v>16</v>
      </c>
      <c r="Q3" s="93">
        <f>base12!T202</f>
        <v>5</v>
      </c>
      <c r="R3" s="93">
        <f>base12!U202</f>
        <v>13</v>
      </c>
      <c r="S3" s="93">
        <f>base12!V202</f>
        <v>3</v>
      </c>
      <c r="T3" s="93">
        <f>base12!W202</f>
        <v>17</v>
      </c>
      <c r="U3" s="93">
        <f>base12!X202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base12!O203</f>
        <v>6</v>
      </c>
      <c r="M4" s="93">
        <f>base12!P203</f>
        <v>2</v>
      </c>
      <c r="N4" s="93">
        <f>base12!Q203</f>
        <v>16</v>
      </c>
      <c r="O4" s="93">
        <f>base12!R203</f>
        <v>15</v>
      </c>
      <c r="P4" s="93">
        <f>base12!S203</f>
        <v>11</v>
      </c>
      <c r="Q4" s="93">
        <f>base12!T203</f>
        <v>12</v>
      </c>
      <c r="R4" s="93">
        <f>base12!U203</f>
        <v>13</v>
      </c>
      <c r="S4" s="93">
        <f>base12!V203</f>
        <v>3</v>
      </c>
      <c r="T4" s="93">
        <f>base12!W203</f>
        <v>17</v>
      </c>
      <c r="U4" s="93">
        <f>base12!X203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base12!O204</f>
        <v>7</v>
      </c>
      <c r="M5" s="93">
        <f>base12!P204</f>
        <v>6</v>
      </c>
      <c r="N5" s="93">
        <f>base12!Q204</f>
        <v>5</v>
      </c>
      <c r="O5" s="93">
        <f>base12!R204</f>
        <v>4</v>
      </c>
      <c r="P5" s="93">
        <f>base12!S204</f>
        <v>3</v>
      </c>
      <c r="Q5" s="93">
        <f>base12!T204</f>
        <v>2</v>
      </c>
      <c r="R5" s="93">
        <f>base12!U204</f>
        <v>1</v>
      </c>
      <c r="S5" s="93">
        <f>base12!V204</f>
        <v>16</v>
      </c>
      <c r="T5" s="93">
        <f>base12!W204</f>
        <v>17</v>
      </c>
      <c r="U5" s="93">
        <f>base12!X204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base12!O205</f>
        <v>2</v>
      </c>
      <c r="M6" s="93">
        <f>base12!P205</f>
        <v>6</v>
      </c>
      <c r="N6" s="93">
        <f>base12!Q205</f>
        <v>11</v>
      </c>
      <c r="O6" s="93">
        <f>base12!R205</f>
        <v>5</v>
      </c>
      <c r="P6" s="93">
        <f>base12!S205</f>
        <v>16</v>
      </c>
      <c r="Q6" s="93">
        <f>base12!T205</f>
        <v>12</v>
      </c>
      <c r="R6" s="93">
        <f>base12!U205</f>
        <v>13</v>
      </c>
      <c r="S6" s="93">
        <f>base12!V205</f>
        <v>3</v>
      </c>
      <c r="T6" s="93">
        <f>base12!W205</f>
        <v>17</v>
      </c>
      <c r="U6" s="93">
        <f>base12!X205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base12!O206</f>
        <v>4</v>
      </c>
      <c r="M7" s="93">
        <f>base12!P206</f>
        <v>1</v>
      </c>
      <c r="N7" s="93">
        <f>base12!Q206</f>
        <v>12</v>
      </c>
      <c r="O7" s="93">
        <f>base12!R206</f>
        <v>6</v>
      </c>
      <c r="P7" s="93">
        <f>base12!S206</f>
        <v>2</v>
      </c>
      <c r="Q7" s="93">
        <f>base12!T206</f>
        <v>5</v>
      </c>
      <c r="R7" s="93">
        <f>base12!U206</f>
        <v>3</v>
      </c>
      <c r="S7" s="93">
        <f>base12!V206</f>
        <v>20</v>
      </c>
      <c r="T7" s="93">
        <f>base12!W206</f>
        <v>19</v>
      </c>
      <c r="U7" s="93">
        <f>base12!X206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base12!O207</f>
        <v>5</v>
      </c>
      <c r="M8" s="93">
        <f>base12!P207</f>
        <v>11</v>
      </c>
      <c r="N8" s="93">
        <f>base12!Q207</f>
        <v>12</v>
      </c>
      <c r="O8" s="93">
        <f>base12!R207</f>
        <v>13</v>
      </c>
      <c r="P8" s="93">
        <f>base12!S207</f>
        <v>6</v>
      </c>
      <c r="Q8" s="93">
        <f>base12!T207</f>
        <v>1</v>
      </c>
      <c r="R8" s="93">
        <f>base12!U207</f>
        <v>2</v>
      </c>
      <c r="S8" s="93">
        <f>base12!V207</f>
        <v>3</v>
      </c>
      <c r="T8" s="93">
        <f>base12!W207</f>
        <v>20</v>
      </c>
      <c r="U8" s="93">
        <f>base12!X207</f>
        <v>19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base12!O208</f>
        <v>4</v>
      </c>
      <c r="M9" s="93">
        <f>base12!P208</f>
        <v>12</v>
      </c>
      <c r="N9" s="93">
        <f>base12!Q208</f>
        <v>6</v>
      </c>
      <c r="O9" s="93">
        <f>base12!R208</f>
        <v>1</v>
      </c>
      <c r="P9" s="93">
        <f>base12!S208</f>
        <v>5</v>
      </c>
      <c r="Q9" s="93">
        <f>base12!T208</f>
        <v>2</v>
      </c>
      <c r="R9" s="93">
        <f>base12!U208</f>
        <v>3</v>
      </c>
      <c r="S9" s="93">
        <f>base12!V208</f>
        <v>16</v>
      </c>
      <c r="T9" s="93">
        <f>base12!W208</f>
        <v>20</v>
      </c>
      <c r="U9" s="93">
        <f>base12!X208</f>
        <v>19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base12!O209</f>
        <v>7</v>
      </c>
      <c r="M10" s="93">
        <f>base12!P209</f>
        <v>5</v>
      </c>
      <c r="N10" s="93">
        <f>base12!Q209</f>
        <v>13</v>
      </c>
      <c r="O10" s="93">
        <f>base12!R209</f>
        <v>1</v>
      </c>
      <c r="P10" s="93">
        <f>base12!S209</f>
        <v>9</v>
      </c>
      <c r="Q10" s="93">
        <f>base12!T209</f>
        <v>10</v>
      </c>
      <c r="R10" s="93">
        <f>base12!U209</f>
        <v>16</v>
      </c>
      <c r="S10" s="93">
        <f>base12!V209</f>
        <v>4</v>
      </c>
      <c r="T10" s="93">
        <f>base12!W209</f>
        <v>17</v>
      </c>
      <c r="U10" s="93">
        <f>base12!X209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base12!O210</f>
        <v>2</v>
      </c>
      <c r="M11" s="93">
        <f>base12!P210</f>
        <v>10</v>
      </c>
      <c r="N11" s="93">
        <f>base12!Q210</f>
        <v>16</v>
      </c>
      <c r="O11" s="93">
        <f>base12!R210</f>
        <v>9</v>
      </c>
      <c r="P11" s="93">
        <f>base12!S210</f>
        <v>13</v>
      </c>
      <c r="Q11" s="93">
        <f>base12!T210</f>
        <v>6</v>
      </c>
      <c r="R11" s="93">
        <f>base12!U210</f>
        <v>1</v>
      </c>
      <c r="S11" s="93">
        <f>base12!V210</f>
        <v>4</v>
      </c>
      <c r="T11" s="93">
        <f>base12!W210</f>
        <v>17</v>
      </c>
      <c r="U11" s="93">
        <f>base12!X210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base12!O211</f>
        <v>15</v>
      </c>
      <c r="M12" s="93">
        <f>base12!P211</f>
        <v>7</v>
      </c>
      <c r="N12" s="93">
        <f>base12!Q211</f>
        <v>13</v>
      </c>
      <c r="O12" s="93">
        <f>base12!R211</f>
        <v>4</v>
      </c>
      <c r="P12" s="93">
        <f>base12!S211</f>
        <v>14</v>
      </c>
      <c r="Q12" s="93">
        <f>base12!T211</f>
        <v>3</v>
      </c>
      <c r="R12" s="93">
        <f>base12!U211</f>
        <v>10</v>
      </c>
      <c r="S12" s="93">
        <f>base12!V211</f>
        <v>16</v>
      </c>
      <c r="T12" s="93">
        <f>base12!W211</f>
        <v>17</v>
      </c>
      <c r="U12" s="93">
        <f>base12!X211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base12!O212</f>
        <v>9</v>
      </c>
      <c r="M13" s="93">
        <f>base12!P212</f>
        <v>6</v>
      </c>
      <c r="N13" s="93">
        <f>base12!Q212</f>
        <v>1</v>
      </c>
      <c r="O13" s="93">
        <f>base12!R212</f>
        <v>4</v>
      </c>
      <c r="P13" s="93">
        <f>base12!S212</f>
        <v>7</v>
      </c>
      <c r="Q13" s="93">
        <f>base12!T212</f>
        <v>8</v>
      </c>
      <c r="R13" s="93">
        <f>base12!U212</f>
        <v>2</v>
      </c>
      <c r="S13" s="93">
        <f>base12!V212</f>
        <v>3</v>
      </c>
      <c r="T13" s="93">
        <f>base12!W212</f>
        <v>17</v>
      </c>
      <c r="U13" s="93">
        <f>base12!X212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base12!O213</f>
        <v>7</v>
      </c>
      <c r="M14" s="93">
        <f>base12!P213</f>
        <v>10</v>
      </c>
      <c r="N14" s="93">
        <f>base12!Q213</f>
        <v>12</v>
      </c>
      <c r="O14" s="93">
        <f>base12!R213</f>
        <v>5</v>
      </c>
      <c r="P14" s="93">
        <f>base12!S213</f>
        <v>11</v>
      </c>
      <c r="Q14" s="93">
        <f>base12!T213</f>
        <v>6</v>
      </c>
      <c r="R14" s="93">
        <f>base12!U213</f>
        <v>9</v>
      </c>
      <c r="S14" s="93">
        <f>base12!V213</f>
        <v>4</v>
      </c>
      <c r="T14" s="93">
        <f>base12!W213</f>
        <v>17</v>
      </c>
      <c r="U14" s="93">
        <f>base12!X213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base12!O214</f>
        <v>3</v>
      </c>
      <c r="M15" s="93">
        <f>base12!P214</f>
        <v>13</v>
      </c>
      <c r="N15" s="93">
        <f>base12!Q214</f>
        <v>1</v>
      </c>
      <c r="O15" s="93">
        <f>base12!R214</f>
        <v>7</v>
      </c>
      <c r="P15" s="93">
        <f>base12!S214</f>
        <v>9</v>
      </c>
      <c r="Q15" s="93">
        <f>base12!T214</f>
        <v>16</v>
      </c>
      <c r="R15" s="93">
        <f>base12!U214</f>
        <v>10</v>
      </c>
      <c r="S15" s="93">
        <f>base12!V214</f>
        <v>14</v>
      </c>
      <c r="T15" s="93">
        <f>base12!W214</f>
        <v>17</v>
      </c>
      <c r="U15" s="93">
        <f>base12!X214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base12!O215</f>
        <v>2</v>
      </c>
      <c r="M16" s="93">
        <f>base12!P215</f>
        <v>15</v>
      </c>
      <c r="N16" s="93">
        <f>base12!Q215</f>
        <v>3</v>
      </c>
      <c r="O16" s="93">
        <f>base12!R215</f>
        <v>6</v>
      </c>
      <c r="P16" s="93">
        <f>base12!S215</f>
        <v>5</v>
      </c>
      <c r="Q16" s="93">
        <f>base12!T215</f>
        <v>9</v>
      </c>
      <c r="R16" s="93">
        <f>base12!U215</f>
        <v>16</v>
      </c>
      <c r="S16" s="93">
        <f>base12!V215</f>
        <v>4</v>
      </c>
      <c r="T16" s="93">
        <f>base12!W215</f>
        <v>17</v>
      </c>
      <c r="U16" s="93">
        <f>base12!X215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base12!O216</f>
        <v>6</v>
      </c>
      <c r="M17" s="93">
        <f>base12!P216</f>
        <v>5</v>
      </c>
      <c r="N17" s="93">
        <f>base12!Q216</f>
        <v>13</v>
      </c>
      <c r="O17" s="93">
        <f>base12!R216</f>
        <v>1</v>
      </c>
      <c r="P17" s="93">
        <f>base12!S216</f>
        <v>9</v>
      </c>
      <c r="Q17" s="93">
        <f>base12!T216</f>
        <v>10</v>
      </c>
      <c r="R17" s="93">
        <f>base12!U216</f>
        <v>16</v>
      </c>
      <c r="S17" s="93">
        <f>base12!V216</f>
        <v>4</v>
      </c>
      <c r="T17" s="93">
        <f>base12!W216</f>
        <v>17</v>
      </c>
      <c r="U17" s="93">
        <f>base12!X216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base12!O217</f>
        <v>8</v>
      </c>
      <c r="M18" s="93">
        <f>base12!P217</f>
        <v>7</v>
      </c>
      <c r="N18" s="93">
        <f>base12!Q217</f>
        <v>5</v>
      </c>
      <c r="O18" s="93">
        <f>base12!R217</f>
        <v>1</v>
      </c>
      <c r="P18" s="93">
        <f>base12!S217</f>
        <v>9</v>
      </c>
      <c r="Q18" s="93">
        <f>base12!T217</f>
        <v>10</v>
      </c>
      <c r="R18" s="93">
        <f>base12!U217</f>
        <v>16</v>
      </c>
      <c r="S18" s="93">
        <f>base12!V217</f>
        <v>4</v>
      </c>
      <c r="T18" s="93">
        <f>base12!W217</f>
        <v>17</v>
      </c>
      <c r="U18" s="93">
        <f>base12!X217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base12!O218</f>
        <v>5</v>
      </c>
      <c r="M19" s="93">
        <f>base12!P218</f>
        <v>10</v>
      </c>
      <c r="N19" s="93">
        <f>base12!Q218</f>
        <v>16</v>
      </c>
      <c r="O19" s="93">
        <f>base12!R218</f>
        <v>9</v>
      </c>
      <c r="P19" s="93">
        <f>base12!S218</f>
        <v>13</v>
      </c>
      <c r="Q19" s="93">
        <f>base12!T218</f>
        <v>6</v>
      </c>
      <c r="R19" s="93">
        <f>base12!U218</f>
        <v>1</v>
      </c>
      <c r="S19" s="93">
        <f>base12!V218</f>
        <v>4</v>
      </c>
      <c r="T19" s="93">
        <f>base12!W218</f>
        <v>17</v>
      </c>
      <c r="U19" s="93">
        <f>base12!X218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base12!O219</f>
        <v>5</v>
      </c>
      <c r="M20" s="93">
        <f>base12!P219</f>
        <v>7</v>
      </c>
      <c r="N20" s="93">
        <f>base12!Q219</f>
        <v>10</v>
      </c>
      <c r="O20" s="93">
        <f>base12!R219</f>
        <v>16</v>
      </c>
      <c r="P20" s="93">
        <f>base12!S219</f>
        <v>9</v>
      </c>
      <c r="Q20" s="93">
        <f>base12!T219</f>
        <v>13</v>
      </c>
      <c r="R20" s="93">
        <f>base12!U219</f>
        <v>1</v>
      </c>
      <c r="S20" s="93">
        <f>base12!V219</f>
        <v>4</v>
      </c>
      <c r="T20" s="93">
        <f>base12!W219</f>
        <v>17</v>
      </c>
      <c r="U20" s="93">
        <f>base12!X219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base12!O220</f>
        <v>7</v>
      </c>
      <c r="M21" s="93">
        <f>base12!P220</f>
        <v>10</v>
      </c>
      <c r="N21" s="93">
        <f>base12!Q220</f>
        <v>16</v>
      </c>
      <c r="O21" s="93">
        <f>base12!R220</f>
        <v>9</v>
      </c>
      <c r="P21" s="93">
        <f>base12!S220</f>
        <v>13</v>
      </c>
      <c r="Q21" s="93">
        <f>base12!T220</f>
        <v>6</v>
      </c>
      <c r="R21" s="93">
        <f>base12!U220</f>
        <v>1</v>
      </c>
      <c r="S21" s="93">
        <f>base12!V220</f>
        <v>4</v>
      </c>
      <c r="T21" s="93">
        <f>base12!W220</f>
        <v>17</v>
      </c>
      <c r="U21" s="93">
        <f>base12!X220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base12!O221</f>
        <v>10</v>
      </c>
      <c r="M22" s="93">
        <f>base12!P221</f>
        <v>16</v>
      </c>
      <c r="N22" s="93">
        <f>base12!Q221</f>
        <v>13</v>
      </c>
      <c r="O22" s="93">
        <f>base12!R221</f>
        <v>9</v>
      </c>
      <c r="P22" s="93">
        <f>base12!S221</f>
        <v>1</v>
      </c>
      <c r="Q22" s="93">
        <f>base12!T221</f>
        <v>4</v>
      </c>
      <c r="R22" s="93">
        <f>base12!U221</f>
        <v>7</v>
      </c>
      <c r="S22" s="93">
        <f>base12!V221</f>
        <v>3</v>
      </c>
      <c r="T22" s="93">
        <f>base12!W221</f>
        <v>17</v>
      </c>
      <c r="U22" s="93">
        <f>base12!X221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base12!O222</f>
        <v>5</v>
      </c>
      <c r="M23" s="93">
        <f>base12!P222</f>
        <v>10</v>
      </c>
      <c r="N23" s="93">
        <f>base12!Q222</f>
        <v>16</v>
      </c>
      <c r="O23" s="93">
        <f>base12!R222</f>
        <v>13</v>
      </c>
      <c r="P23" s="93">
        <f>base12!S222</f>
        <v>9</v>
      </c>
      <c r="Q23" s="93">
        <f>base12!T222</f>
        <v>6</v>
      </c>
      <c r="R23" s="93">
        <f>base12!U222</f>
        <v>1</v>
      </c>
      <c r="S23" s="93">
        <f>base12!V222</f>
        <v>4</v>
      </c>
      <c r="T23" s="93">
        <f>base12!W222</f>
        <v>17</v>
      </c>
      <c r="U23" s="93">
        <f>base12!X222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base12!O223</f>
        <v>10</v>
      </c>
      <c r="M24" s="93">
        <f>base12!P223</f>
        <v>16</v>
      </c>
      <c r="N24" s="93">
        <f>base12!Q223</f>
        <v>9</v>
      </c>
      <c r="O24" s="93">
        <f>base12!R223</f>
        <v>6</v>
      </c>
      <c r="P24" s="93">
        <f>base12!S223</f>
        <v>1</v>
      </c>
      <c r="Q24" s="93">
        <f>base12!T223</f>
        <v>4</v>
      </c>
      <c r="R24" s="93">
        <f>base12!U223</f>
        <v>7</v>
      </c>
      <c r="S24" s="93">
        <f>base12!V223</f>
        <v>3</v>
      </c>
      <c r="T24" s="93">
        <f>base12!W223</f>
        <v>17</v>
      </c>
      <c r="U24" s="93">
        <f>base12!X223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base12!O224</f>
        <v>4</v>
      </c>
      <c r="M25" s="93">
        <f>base12!P224</f>
        <v>5</v>
      </c>
      <c r="N25" s="93">
        <f>base12!Q224</f>
        <v>6</v>
      </c>
      <c r="O25" s="93">
        <f>base12!R224</f>
        <v>13</v>
      </c>
      <c r="P25" s="93">
        <f>base12!S224</f>
        <v>7</v>
      </c>
      <c r="Q25" s="93">
        <f>base12!T224</f>
        <v>9</v>
      </c>
      <c r="R25" s="93">
        <f>base12!U224</f>
        <v>16</v>
      </c>
      <c r="S25" s="93">
        <f>base12!V224</f>
        <v>10</v>
      </c>
      <c r="T25" s="93">
        <f>base12!W224</f>
        <v>17</v>
      </c>
      <c r="U25" s="93">
        <f>base12!X224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base12!O225</f>
        <v>4</v>
      </c>
      <c r="M26" s="93">
        <f>base12!P225</f>
        <v>6</v>
      </c>
      <c r="N26" s="93">
        <f>base12!Q225</f>
        <v>13</v>
      </c>
      <c r="O26" s="93">
        <f>base12!R225</f>
        <v>1</v>
      </c>
      <c r="P26" s="93">
        <f>base12!S225</f>
        <v>7</v>
      </c>
      <c r="Q26" s="93">
        <f>base12!T225</f>
        <v>9</v>
      </c>
      <c r="R26" s="93">
        <f>base12!U225</f>
        <v>16</v>
      </c>
      <c r="S26" s="93">
        <f>base12!V225</f>
        <v>10</v>
      </c>
      <c r="T26" s="93">
        <f>base12!W225</f>
        <v>17</v>
      </c>
      <c r="U26" s="93">
        <f>base12!X225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base12!O226</f>
        <v>4</v>
      </c>
      <c r="M27" s="93">
        <f>base12!P226</f>
        <v>5</v>
      </c>
      <c r="N27" s="93">
        <f>base12!Q226</f>
        <v>13</v>
      </c>
      <c r="O27" s="93">
        <f>base12!R226</f>
        <v>1</v>
      </c>
      <c r="P27" s="93">
        <f>base12!S226</f>
        <v>7</v>
      </c>
      <c r="Q27" s="93">
        <f>base12!T226</f>
        <v>9</v>
      </c>
      <c r="R27" s="93">
        <f>base12!U226</f>
        <v>16</v>
      </c>
      <c r="S27" s="93">
        <f>base12!V226</f>
        <v>10</v>
      </c>
      <c r="T27" s="93">
        <f>base12!W226</f>
        <v>17</v>
      </c>
      <c r="U27" s="93">
        <f>base12!X226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base12!O227</f>
        <v>8</v>
      </c>
      <c r="M28" s="93">
        <f>base12!P227</f>
        <v>6</v>
      </c>
      <c r="N28" s="93">
        <f>base12!Q227</f>
        <v>7</v>
      </c>
      <c r="O28" s="93">
        <f>base12!R227</f>
        <v>1</v>
      </c>
      <c r="P28" s="93">
        <f>base12!S227</f>
        <v>9</v>
      </c>
      <c r="Q28" s="93">
        <f>base12!T227</f>
        <v>10</v>
      </c>
      <c r="R28" s="93">
        <f>base12!U227</f>
        <v>16</v>
      </c>
      <c r="S28" s="93">
        <f>base12!V227</f>
        <v>4</v>
      </c>
      <c r="T28" s="93">
        <f>base12!W227</f>
        <v>17</v>
      </c>
      <c r="U28" s="93">
        <f>base12!X227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base12!O228</f>
        <v>3</v>
      </c>
      <c r="M29" s="93">
        <f>base12!P228</f>
        <v>6</v>
      </c>
      <c r="N29" s="93">
        <f>base12!Q228</f>
        <v>7</v>
      </c>
      <c r="O29" s="93">
        <f>base12!R228</f>
        <v>1</v>
      </c>
      <c r="P29" s="93">
        <f>base12!S228</f>
        <v>9</v>
      </c>
      <c r="Q29" s="93">
        <f>base12!T228</f>
        <v>10</v>
      </c>
      <c r="R29" s="93">
        <f>base12!U228</f>
        <v>16</v>
      </c>
      <c r="S29" s="93">
        <f>base12!V228</f>
        <v>4</v>
      </c>
      <c r="T29" s="93">
        <f>base12!W228</f>
        <v>17</v>
      </c>
      <c r="U29" s="93">
        <f>base12!X228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base12!O229</f>
        <v>15</v>
      </c>
      <c r="M30" s="93">
        <f>base12!P229</f>
        <v>7</v>
      </c>
      <c r="N30" s="93">
        <f>base12!Q229</f>
        <v>5</v>
      </c>
      <c r="O30" s="93">
        <f>base12!R229</f>
        <v>13</v>
      </c>
      <c r="P30" s="93">
        <f>base12!S229</f>
        <v>9</v>
      </c>
      <c r="Q30" s="93">
        <f>base12!T229</f>
        <v>10</v>
      </c>
      <c r="R30" s="93">
        <f>base12!U229</f>
        <v>16</v>
      </c>
      <c r="S30" s="93">
        <f>base12!V229</f>
        <v>4</v>
      </c>
      <c r="T30" s="93">
        <f>base12!W229</f>
        <v>17</v>
      </c>
      <c r="U30" s="93">
        <f>base12!X229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base12!O230</f>
        <v>5</v>
      </c>
      <c r="M31" s="93">
        <f>base12!P230</f>
        <v>6</v>
      </c>
      <c r="N31" s="93">
        <f>base12!Q230</f>
        <v>9</v>
      </c>
      <c r="O31" s="93">
        <f>base12!R230</f>
        <v>7</v>
      </c>
      <c r="P31" s="93">
        <f>base12!S230</f>
        <v>13</v>
      </c>
      <c r="Q31" s="93">
        <f>base12!T230</f>
        <v>4</v>
      </c>
      <c r="R31" s="93">
        <f>base12!U230</f>
        <v>10</v>
      </c>
      <c r="S31" s="93">
        <f>base12!V230</f>
        <v>16</v>
      </c>
      <c r="T31" s="93">
        <f>base12!W230</f>
        <v>17</v>
      </c>
      <c r="U31" s="93">
        <f>base12!X230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base12!O231</f>
        <v>1</v>
      </c>
      <c r="M32" s="93">
        <f>base12!P231</f>
        <v>6</v>
      </c>
      <c r="N32" s="93">
        <f>base12!Q231</f>
        <v>9</v>
      </c>
      <c r="O32" s="93">
        <f>base12!R231</f>
        <v>7</v>
      </c>
      <c r="P32" s="93">
        <f>base12!S231</f>
        <v>13</v>
      </c>
      <c r="Q32" s="93">
        <f>base12!T231</f>
        <v>4</v>
      </c>
      <c r="R32" s="93">
        <f>base12!U231</f>
        <v>10</v>
      </c>
      <c r="S32" s="93">
        <f>base12!V231</f>
        <v>16</v>
      </c>
      <c r="T32" s="93">
        <f>base12!W231</f>
        <v>17</v>
      </c>
      <c r="U32" s="93">
        <f>base12!X231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base12!O232</f>
        <v>1</v>
      </c>
      <c r="M33" s="93">
        <f>base12!P232</f>
        <v>5</v>
      </c>
      <c r="N33" s="93">
        <f>base12!Q232</f>
        <v>9</v>
      </c>
      <c r="O33" s="93">
        <f>base12!R232</f>
        <v>7</v>
      </c>
      <c r="P33" s="93">
        <f>base12!S232</f>
        <v>13</v>
      </c>
      <c r="Q33" s="93">
        <f>base12!T232</f>
        <v>4</v>
      </c>
      <c r="R33" s="93">
        <f>base12!U232</f>
        <v>10</v>
      </c>
      <c r="S33" s="93">
        <f>base12!V232</f>
        <v>16</v>
      </c>
      <c r="T33" s="93">
        <f>base12!W232</f>
        <v>17</v>
      </c>
      <c r="U33" s="93">
        <f>base12!X232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base12!O233</f>
        <v>6</v>
      </c>
      <c r="M34" s="93">
        <f>base12!P233</f>
        <v>1</v>
      </c>
      <c r="N34" s="93">
        <f>base12!Q233</f>
        <v>3</v>
      </c>
      <c r="O34" s="93">
        <f>base12!R233</f>
        <v>7</v>
      </c>
      <c r="P34" s="93">
        <f>base12!S233</f>
        <v>9</v>
      </c>
      <c r="Q34" s="93">
        <f>base12!T233</f>
        <v>10</v>
      </c>
      <c r="R34" s="93">
        <f>base12!U233</f>
        <v>4</v>
      </c>
      <c r="S34" s="93">
        <f>base12!V233</f>
        <v>16</v>
      </c>
      <c r="T34" s="93">
        <f>base12!W233</f>
        <v>17</v>
      </c>
      <c r="U34" s="93">
        <f>base12!X233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base12!O234</f>
        <v>6</v>
      </c>
      <c r="M35" s="93">
        <f>base12!P234</f>
        <v>1</v>
      </c>
      <c r="N35" s="93">
        <f>base12!Q234</f>
        <v>13</v>
      </c>
      <c r="O35" s="93">
        <f>base12!R234</f>
        <v>3</v>
      </c>
      <c r="P35" s="93">
        <f>base12!S234</f>
        <v>9</v>
      </c>
      <c r="Q35" s="93">
        <f>base12!T234</f>
        <v>10</v>
      </c>
      <c r="R35" s="93">
        <f>base12!U234</f>
        <v>4</v>
      </c>
      <c r="S35" s="93">
        <f>base12!V234</f>
        <v>16</v>
      </c>
      <c r="T35" s="93">
        <f>base12!W234</f>
        <v>17</v>
      </c>
      <c r="U35" s="93">
        <f>base12!X234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base12!O235</f>
        <v>1</v>
      </c>
      <c r="M36" s="93">
        <f>base12!P235</f>
        <v>13</v>
      </c>
      <c r="N36" s="93">
        <f>base12!Q235</f>
        <v>7</v>
      </c>
      <c r="O36" s="93">
        <f>base12!R235</f>
        <v>9</v>
      </c>
      <c r="P36" s="93">
        <f>base12!S235</f>
        <v>10</v>
      </c>
      <c r="Q36" s="93">
        <f>base12!T235</f>
        <v>4</v>
      </c>
      <c r="R36" s="93">
        <f>base12!U235</f>
        <v>5</v>
      </c>
      <c r="S36" s="93">
        <f>base12!V235</f>
        <v>16</v>
      </c>
      <c r="T36" s="93">
        <f>base12!W235</f>
        <v>17</v>
      </c>
      <c r="U36" s="93">
        <f>base12!X235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base12!O236</f>
        <v>3</v>
      </c>
      <c r="M37" s="93">
        <f>base12!P236</f>
        <v>4</v>
      </c>
      <c r="N37" s="93">
        <f>base12!Q236</f>
        <v>7</v>
      </c>
      <c r="O37" s="93">
        <f>base12!R236</f>
        <v>10</v>
      </c>
      <c r="P37" s="93">
        <f>base12!S236</f>
        <v>1</v>
      </c>
      <c r="Q37" s="93">
        <f>base12!T236</f>
        <v>9</v>
      </c>
      <c r="R37" s="93">
        <f>base12!U236</f>
        <v>13</v>
      </c>
      <c r="S37" s="93">
        <f>base12!V236</f>
        <v>16</v>
      </c>
      <c r="T37" s="93">
        <f>base12!W236</f>
        <v>17</v>
      </c>
      <c r="U37" s="93">
        <f>base12!X236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base12!O237</f>
        <v>4</v>
      </c>
      <c r="M38" s="93">
        <f>base12!P237</f>
        <v>7</v>
      </c>
      <c r="N38" s="93">
        <f>base12!Q237</f>
        <v>2</v>
      </c>
      <c r="O38" s="93">
        <f>base12!R237</f>
        <v>10</v>
      </c>
      <c r="P38" s="93">
        <f>base12!S237</f>
        <v>9</v>
      </c>
      <c r="Q38" s="93">
        <f>base12!T237</f>
        <v>13</v>
      </c>
      <c r="R38" s="93">
        <f>base12!U237</f>
        <v>15</v>
      </c>
      <c r="S38" s="93">
        <f>base12!V237</f>
        <v>16</v>
      </c>
      <c r="T38" s="93">
        <f>base12!W237</f>
        <v>17</v>
      </c>
      <c r="U38" s="93">
        <f>base12!X237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base12!O238</f>
        <v>4</v>
      </c>
      <c r="M39" s="93">
        <f>base12!P238</f>
        <v>7</v>
      </c>
      <c r="N39" s="93">
        <f>base12!Q238</f>
        <v>6</v>
      </c>
      <c r="O39" s="93">
        <f>base12!R238</f>
        <v>10</v>
      </c>
      <c r="P39" s="93">
        <f>base12!S238</f>
        <v>1</v>
      </c>
      <c r="Q39" s="93">
        <f>base12!T238</f>
        <v>9</v>
      </c>
      <c r="R39" s="93">
        <f>base12!U238</f>
        <v>13</v>
      </c>
      <c r="S39" s="93">
        <f>base12!V238</f>
        <v>16</v>
      </c>
      <c r="T39" s="93">
        <f>base12!W238</f>
        <v>17</v>
      </c>
      <c r="U39" s="93">
        <f>base12!X238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base12!O239</f>
        <v>7</v>
      </c>
      <c r="M40" s="93">
        <f>base12!P239</f>
        <v>5</v>
      </c>
      <c r="N40" s="93">
        <f>base12!Q239</f>
        <v>1</v>
      </c>
      <c r="O40" s="93">
        <f>base12!R239</f>
        <v>10</v>
      </c>
      <c r="P40" s="93">
        <f>base12!S239</f>
        <v>4</v>
      </c>
      <c r="Q40" s="93">
        <f>base12!T239</f>
        <v>9</v>
      </c>
      <c r="R40" s="93">
        <f>base12!U239</f>
        <v>13</v>
      </c>
      <c r="S40" s="93">
        <f>base12!V239</f>
        <v>16</v>
      </c>
      <c r="T40" s="93">
        <f>base12!W239</f>
        <v>17</v>
      </c>
      <c r="U40" s="93">
        <f>base12!X239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base12!O240</f>
        <v>7</v>
      </c>
      <c r="M41" s="93">
        <f>base12!P240</f>
        <v>5</v>
      </c>
      <c r="N41" s="93">
        <f>base12!Q240</f>
        <v>1</v>
      </c>
      <c r="O41" s="93">
        <f>base12!R240</f>
        <v>10</v>
      </c>
      <c r="P41" s="93">
        <f>base12!S240</f>
        <v>4</v>
      </c>
      <c r="Q41" s="93">
        <f>base12!T240</f>
        <v>8</v>
      </c>
      <c r="R41" s="93">
        <f>base12!U240</f>
        <v>9</v>
      </c>
      <c r="S41" s="93">
        <f>base12!V240</f>
        <v>16</v>
      </c>
      <c r="T41" s="93">
        <f>base12!W240</f>
        <v>17</v>
      </c>
      <c r="U41" s="93">
        <f>base12!X240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base12!O241</f>
        <v>7</v>
      </c>
      <c r="M42" s="93">
        <f>base12!P241</f>
        <v>5</v>
      </c>
      <c r="N42" s="93">
        <f>base12!Q241</f>
        <v>1</v>
      </c>
      <c r="O42" s="93">
        <f>base12!R241</f>
        <v>3</v>
      </c>
      <c r="P42" s="93">
        <f>base12!S241</f>
        <v>10</v>
      </c>
      <c r="Q42" s="93">
        <f>base12!T241</f>
        <v>4</v>
      </c>
      <c r="R42" s="93">
        <f>base12!U241</f>
        <v>9</v>
      </c>
      <c r="S42" s="93">
        <f>base12!V241</f>
        <v>16</v>
      </c>
      <c r="T42" s="93">
        <f>base12!W241</f>
        <v>17</v>
      </c>
      <c r="U42" s="93">
        <f>base12!X241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base12!O242</f>
        <v>10</v>
      </c>
      <c r="M43" s="93">
        <f>base12!P242</f>
        <v>7</v>
      </c>
      <c r="N43" s="93">
        <f>base12!Q242</f>
        <v>9</v>
      </c>
      <c r="O43" s="93">
        <f>base12!R242</f>
        <v>1</v>
      </c>
      <c r="P43" s="93">
        <f>base12!S242</f>
        <v>5</v>
      </c>
      <c r="Q43" s="93">
        <f>base12!T242</f>
        <v>16</v>
      </c>
      <c r="R43" s="93">
        <f>base12!U242</f>
        <v>4</v>
      </c>
      <c r="S43" s="93">
        <f>base12!V242</f>
        <v>13</v>
      </c>
      <c r="T43" s="93">
        <f>base12!W242</f>
        <v>17</v>
      </c>
      <c r="U43" s="93">
        <f>base12!X242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base12!O243</f>
        <v>6</v>
      </c>
      <c r="M44" s="93">
        <f>base12!P243</f>
        <v>10</v>
      </c>
      <c r="N44" s="93">
        <f>base12!Q243</f>
        <v>12</v>
      </c>
      <c r="O44" s="93">
        <f>base12!R243</f>
        <v>15</v>
      </c>
      <c r="P44" s="93">
        <f>base12!S243</f>
        <v>2</v>
      </c>
      <c r="Q44" s="93">
        <f>base12!T243</f>
        <v>5</v>
      </c>
      <c r="R44" s="93">
        <f>base12!U243</f>
        <v>16</v>
      </c>
      <c r="S44" s="93">
        <f>base12!V243</f>
        <v>4</v>
      </c>
      <c r="T44" s="93">
        <f>base12!W243</f>
        <v>17</v>
      </c>
      <c r="U44" s="93">
        <f>base12!X243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base12!O244</f>
        <v>10</v>
      </c>
      <c r="M45" s="93">
        <f>base12!P244</f>
        <v>7</v>
      </c>
      <c r="N45" s="93">
        <f>base12!Q244</f>
        <v>9</v>
      </c>
      <c r="O45" s="93">
        <f>base12!R244</f>
        <v>1</v>
      </c>
      <c r="P45" s="93">
        <f>base12!S244</f>
        <v>5</v>
      </c>
      <c r="Q45" s="93">
        <f>base12!T244</f>
        <v>16</v>
      </c>
      <c r="R45" s="93">
        <f>base12!U244</f>
        <v>4</v>
      </c>
      <c r="S45" s="93">
        <f>base12!V244</f>
        <v>13</v>
      </c>
      <c r="T45" s="93">
        <f>base12!W244</f>
        <v>17</v>
      </c>
      <c r="U45" s="93">
        <f>base12!X244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base12!O195</f>
        <v>9</v>
      </c>
      <c r="M46" s="93">
        <f>base12!P195</f>
        <v>10</v>
      </c>
      <c r="N46" s="93">
        <f>base12!Q195</f>
        <v>14</v>
      </c>
      <c r="O46" s="93">
        <f>base12!R195</f>
        <v>2</v>
      </c>
      <c r="P46" s="93">
        <f>base12!S195</f>
        <v>4</v>
      </c>
      <c r="Q46" s="93">
        <f>base12!T195</f>
        <v>5</v>
      </c>
      <c r="R46" s="93">
        <f>base12!U195</f>
        <v>15</v>
      </c>
      <c r="S46" s="93">
        <f>base12!V195</f>
        <v>16</v>
      </c>
      <c r="T46" s="93">
        <f>base12!W195</f>
        <v>17</v>
      </c>
      <c r="U46" s="93">
        <f>base12!X195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base12!O196</f>
        <v>11</v>
      </c>
      <c r="M47" s="93">
        <f>base12!P196</f>
        <v>8</v>
      </c>
      <c r="N47" s="93">
        <f>base12!Q196</f>
        <v>9</v>
      </c>
      <c r="O47" s="93">
        <f>base12!R196</f>
        <v>12</v>
      </c>
      <c r="P47" s="93">
        <f>base12!S196</f>
        <v>14</v>
      </c>
      <c r="Q47" s="93">
        <f>base12!T196</f>
        <v>13</v>
      </c>
      <c r="R47" s="93">
        <f>base12!U196</f>
        <v>15</v>
      </c>
      <c r="S47" s="93">
        <f>base12!V196</f>
        <v>16</v>
      </c>
      <c r="T47" s="93">
        <f>base12!W196</f>
        <v>17</v>
      </c>
      <c r="U47" s="93">
        <f>base12!X196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base12!O197</f>
        <v>2</v>
      </c>
      <c r="M48" s="93">
        <f>base12!P197</f>
        <v>8</v>
      </c>
      <c r="N48" s="93">
        <f>base12!Q197</f>
        <v>9</v>
      </c>
      <c r="O48" s="93">
        <f>base12!R197</f>
        <v>12</v>
      </c>
      <c r="P48" s="93">
        <f>base12!S197</f>
        <v>11</v>
      </c>
      <c r="Q48" s="93">
        <f>base12!T197</f>
        <v>13</v>
      </c>
      <c r="R48" s="93">
        <f>base12!U197</f>
        <v>15</v>
      </c>
      <c r="S48" s="93">
        <f>base12!V197</f>
        <v>16</v>
      </c>
      <c r="T48" s="93">
        <f>base12!W197</f>
        <v>17</v>
      </c>
      <c r="U48" s="93">
        <f>base12!X197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base12!O198</f>
        <v>15</v>
      </c>
      <c r="M49" s="93">
        <f>base12!P198</f>
        <v>1</v>
      </c>
      <c r="N49" s="93">
        <f>base12!Q198</f>
        <v>2</v>
      </c>
      <c r="O49" s="93">
        <f>base12!R198</f>
        <v>5</v>
      </c>
      <c r="P49" s="93">
        <f>base12!S198</f>
        <v>16</v>
      </c>
      <c r="Q49" s="93">
        <f>base12!T198</f>
        <v>4</v>
      </c>
      <c r="R49" s="93">
        <f>base12!U198</f>
        <v>11</v>
      </c>
      <c r="S49" s="93">
        <f>base12!V198</f>
        <v>13</v>
      </c>
      <c r="T49" s="93">
        <f>base12!W198</f>
        <v>17</v>
      </c>
      <c r="U49" s="93">
        <f>base12!X198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base12!O199</f>
        <v>14</v>
      </c>
      <c r="M50" s="93">
        <f>base12!P199</f>
        <v>1</v>
      </c>
      <c r="N50" s="93">
        <f>base12!Q199</f>
        <v>9</v>
      </c>
      <c r="O50" s="93">
        <f>base12!R199</f>
        <v>12</v>
      </c>
      <c r="P50" s="93">
        <f>base12!S199</f>
        <v>8</v>
      </c>
      <c r="Q50" s="93">
        <f>base12!T199</f>
        <v>13</v>
      </c>
      <c r="R50" s="93">
        <f>base12!U199</f>
        <v>11</v>
      </c>
      <c r="S50" s="93">
        <f>base12!V199</f>
        <v>16</v>
      </c>
      <c r="T50" s="93">
        <f>base12!W199</f>
        <v>17</v>
      </c>
      <c r="U50" s="93">
        <f>base12!X199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base12!O200</f>
        <v>2</v>
      </c>
      <c r="M51" s="93">
        <f>base12!P200</f>
        <v>7</v>
      </c>
      <c r="N51" s="93">
        <f>base12!Q200</f>
        <v>13</v>
      </c>
      <c r="O51" s="93">
        <f>base12!R200</f>
        <v>1</v>
      </c>
      <c r="P51" s="93">
        <f>base12!S200</f>
        <v>12</v>
      </c>
      <c r="Q51" s="93">
        <f>base12!T200</f>
        <v>15</v>
      </c>
      <c r="R51" s="93">
        <f>base12!U200</f>
        <v>11</v>
      </c>
      <c r="S51" s="93">
        <f>base12!V200</f>
        <v>16</v>
      </c>
      <c r="T51" s="93">
        <f>base12!W200</f>
        <v>17</v>
      </c>
      <c r="U51" s="93">
        <f>base12!X200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316" priority="11" operator="equal">
      <formula>#REF!</formula>
    </cfRule>
    <cfRule type="cellIs" dxfId="315" priority="12" operator="equal">
      <formula>#REF!</formula>
    </cfRule>
    <cfRule type="cellIs" dxfId="314" priority="13" operator="equal">
      <formula>#REF!</formula>
    </cfRule>
    <cfRule type="cellIs" dxfId="313" priority="14" operator="equal">
      <formula>#REF!</formula>
    </cfRule>
    <cfRule type="cellIs" dxfId="312" priority="15" operator="equal">
      <formula>#REF!</formula>
    </cfRule>
  </conditionalFormatting>
  <conditionalFormatting sqref="B1:P1">
    <cfRule type="cellIs" dxfId="311" priority="16" operator="equal">
      <formula>#REF!</formula>
    </cfRule>
    <cfRule type="cellIs" dxfId="310" priority="17" operator="equal">
      <formula>#REF!</formula>
    </cfRule>
    <cfRule type="cellIs" dxfId="309" priority="18" operator="equal">
      <formula>#REF!</formula>
    </cfRule>
    <cfRule type="cellIs" dxfId="308" priority="19" operator="equal">
      <formula>#REF!</formula>
    </cfRule>
    <cfRule type="cellIs" dxfId="3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42BAC21-0169-48B2-B927-353DFBA6265B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74D1E60-4662-46A6-965E-E1B1D65898C4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91EE3854-6311-4051-AB2F-986CF7464717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DFBD496-521B-41F2-AE76-D8FB5A48B4E5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ACF810A-998B-48A7-8566-A28AD9DEF42B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F90DBF0-00A8-4FB8-B99A-59EA1D1A1186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A557A8F-38F1-4C96-B1FF-7488ADCF99D3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C7E62A-B788-4C0E-9050-DCE174D0749C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76B1BC-B039-44BF-99DE-36A498200F50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88E435-EEDA-475E-BDBC-B59F2EC345D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base12!O200</f>
        <v>2</v>
      </c>
      <c r="M2" s="93">
        <f>base12!P200</f>
        <v>7</v>
      </c>
      <c r="N2" s="93">
        <f>base12!Q200</f>
        <v>13</v>
      </c>
      <c r="O2" s="93">
        <f>base12!R200</f>
        <v>1</v>
      </c>
      <c r="P2" s="93">
        <f>base12!S200</f>
        <v>12</v>
      </c>
      <c r="Q2" s="93">
        <f>base12!T200</f>
        <v>15</v>
      </c>
      <c r="R2" s="93">
        <f>base12!U200</f>
        <v>11</v>
      </c>
      <c r="S2" s="93">
        <f>base12!V200</f>
        <v>16</v>
      </c>
      <c r="T2" s="93">
        <f>base12!W200</f>
        <v>17</v>
      </c>
      <c r="U2" s="93">
        <f>base12!X200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base12!O201</f>
        <v>11</v>
      </c>
      <c r="M3" s="93">
        <f>base12!P201</f>
        <v>7</v>
      </c>
      <c r="N3" s="93">
        <f>base12!Q201</f>
        <v>4</v>
      </c>
      <c r="O3" s="93">
        <f>base12!R201</f>
        <v>15</v>
      </c>
      <c r="P3" s="93">
        <f>base12!S201</f>
        <v>9</v>
      </c>
      <c r="Q3" s="93">
        <f>base12!T201</f>
        <v>10</v>
      </c>
      <c r="R3" s="93">
        <f>base12!U201</f>
        <v>13</v>
      </c>
      <c r="S3" s="93">
        <f>base12!V201</f>
        <v>16</v>
      </c>
      <c r="T3" s="93">
        <f>base12!W201</f>
        <v>17</v>
      </c>
      <c r="U3" s="93">
        <f>base12!X201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base12!O202</f>
        <v>2</v>
      </c>
      <c r="M4" s="93">
        <f>base12!P202</f>
        <v>6</v>
      </c>
      <c r="N4" s="93">
        <f>base12!Q202</f>
        <v>12</v>
      </c>
      <c r="O4" s="93">
        <f>base12!R202</f>
        <v>14</v>
      </c>
      <c r="P4" s="93">
        <f>base12!S202</f>
        <v>16</v>
      </c>
      <c r="Q4" s="93">
        <f>base12!T202</f>
        <v>5</v>
      </c>
      <c r="R4" s="93">
        <f>base12!U202</f>
        <v>13</v>
      </c>
      <c r="S4" s="93">
        <f>base12!V202</f>
        <v>3</v>
      </c>
      <c r="T4" s="93">
        <f>base12!W202</f>
        <v>17</v>
      </c>
      <c r="U4" s="93">
        <f>base12!X202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base12!O203</f>
        <v>6</v>
      </c>
      <c r="M5" s="93">
        <f>base12!P203</f>
        <v>2</v>
      </c>
      <c r="N5" s="93">
        <f>base12!Q203</f>
        <v>16</v>
      </c>
      <c r="O5" s="93">
        <f>base12!R203</f>
        <v>15</v>
      </c>
      <c r="P5" s="93">
        <f>base12!S203</f>
        <v>11</v>
      </c>
      <c r="Q5" s="93">
        <f>base12!T203</f>
        <v>12</v>
      </c>
      <c r="R5" s="93">
        <f>base12!U203</f>
        <v>13</v>
      </c>
      <c r="S5" s="93">
        <f>base12!V203</f>
        <v>3</v>
      </c>
      <c r="T5" s="93">
        <f>base12!W203</f>
        <v>17</v>
      </c>
      <c r="U5" s="93">
        <f>base12!X203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base12!O204</f>
        <v>7</v>
      </c>
      <c r="M6" s="93">
        <f>base12!P204</f>
        <v>6</v>
      </c>
      <c r="N6" s="93">
        <f>base12!Q204</f>
        <v>5</v>
      </c>
      <c r="O6" s="93">
        <f>base12!R204</f>
        <v>4</v>
      </c>
      <c r="P6" s="93">
        <f>base12!S204</f>
        <v>3</v>
      </c>
      <c r="Q6" s="93">
        <f>base12!T204</f>
        <v>2</v>
      </c>
      <c r="R6" s="93">
        <f>base12!U204</f>
        <v>1</v>
      </c>
      <c r="S6" s="93">
        <f>base12!V204</f>
        <v>16</v>
      </c>
      <c r="T6" s="93">
        <f>base12!W204</f>
        <v>17</v>
      </c>
      <c r="U6" s="93">
        <f>base12!X204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base12!O205</f>
        <v>2</v>
      </c>
      <c r="M7" s="93">
        <f>base12!P205</f>
        <v>6</v>
      </c>
      <c r="N7" s="93">
        <f>base12!Q205</f>
        <v>11</v>
      </c>
      <c r="O7" s="93">
        <f>base12!R205</f>
        <v>5</v>
      </c>
      <c r="P7" s="93">
        <f>base12!S205</f>
        <v>16</v>
      </c>
      <c r="Q7" s="93">
        <f>base12!T205</f>
        <v>12</v>
      </c>
      <c r="R7" s="93">
        <f>base12!U205</f>
        <v>13</v>
      </c>
      <c r="S7" s="93">
        <f>base12!V205</f>
        <v>3</v>
      </c>
      <c r="T7" s="93">
        <f>base12!W205</f>
        <v>17</v>
      </c>
      <c r="U7" s="93">
        <f>base12!X205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base12!O206</f>
        <v>4</v>
      </c>
      <c r="M8" s="93">
        <f>base12!P206</f>
        <v>1</v>
      </c>
      <c r="N8" s="93">
        <f>base12!Q206</f>
        <v>12</v>
      </c>
      <c r="O8" s="93">
        <f>base12!R206</f>
        <v>6</v>
      </c>
      <c r="P8" s="93">
        <f>base12!S206</f>
        <v>2</v>
      </c>
      <c r="Q8" s="93">
        <f>base12!T206</f>
        <v>5</v>
      </c>
      <c r="R8" s="93">
        <f>base12!U206</f>
        <v>3</v>
      </c>
      <c r="S8" s="93">
        <f>base12!V206</f>
        <v>20</v>
      </c>
      <c r="T8" s="93">
        <f>base12!W206</f>
        <v>19</v>
      </c>
      <c r="U8" s="93">
        <f>base12!X206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base12!O207</f>
        <v>5</v>
      </c>
      <c r="M9" s="93">
        <f>base12!P207</f>
        <v>11</v>
      </c>
      <c r="N9" s="93">
        <f>base12!Q207</f>
        <v>12</v>
      </c>
      <c r="O9" s="93">
        <f>base12!R207</f>
        <v>13</v>
      </c>
      <c r="P9" s="93">
        <f>base12!S207</f>
        <v>6</v>
      </c>
      <c r="Q9" s="93">
        <f>base12!T207</f>
        <v>1</v>
      </c>
      <c r="R9" s="93">
        <f>base12!U207</f>
        <v>2</v>
      </c>
      <c r="S9" s="93">
        <f>base12!V207</f>
        <v>3</v>
      </c>
      <c r="T9" s="93">
        <f>base12!W207</f>
        <v>20</v>
      </c>
      <c r="U9" s="93">
        <f>base12!X207</f>
        <v>19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base12!O208</f>
        <v>4</v>
      </c>
      <c r="M10" s="93">
        <f>base12!P208</f>
        <v>12</v>
      </c>
      <c r="N10" s="93">
        <f>base12!Q208</f>
        <v>6</v>
      </c>
      <c r="O10" s="93">
        <f>base12!R208</f>
        <v>1</v>
      </c>
      <c r="P10" s="93">
        <f>base12!S208</f>
        <v>5</v>
      </c>
      <c r="Q10" s="93">
        <f>base12!T208</f>
        <v>2</v>
      </c>
      <c r="R10" s="93">
        <f>base12!U208</f>
        <v>3</v>
      </c>
      <c r="S10" s="93">
        <f>base12!V208</f>
        <v>16</v>
      </c>
      <c r="T10" s="93">
        <f>base12!W208</f>
        <v>20</v>
      </c>
      <c r="U10" s="93">
        <f>base12!X208</f>
        <v>19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base12!O209</f>
        <v>7</v>
      </c>
      <c r="M11" s="93">
        <f>base12!P209</f>
        <v>5</v>
      </c>
      <c r="N11" s="93">
        <f>base12!Q209</f>
        <v>13</v>
      </c>
      <c r="O11" s="93">
        <f>base12!R209</f>
        <v>1</v>
      </c>
      <c r="P11" s="93">
        <f>base12!S209</f>
        <v>9</v>
      </c>
      <c r="Q11" s="93">
        <f>base12!T209</f>
        <v>10</v>
      </c>
      <c r="R11" s="93">
        <f>base12!U209</f>
        <v>16</v>
      </c>
      <c r="S11" s="93">
        <f>base12!V209</f>
        <v>4</v>
      </c>
      <c r="T11" s="93">
        <f>base12!W209</f>
        <v>17</v>
      </c>
      <c r="U11" s="93">
        <f>base12!X209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base12!O210</f>
        <v>2</v>
      </c>
      <c r="M12" s="93">
        <f>base12!P210</f>
        <v>10</v>
      </c>
      <c r="N12" s="93">
        <f>base12!Q210</f>
        <v>16</v>
      </c>
      <c r="O12" s="93">
        <f>base12!R210</f>
        <v>9</v>
      </c>
      <c r="P12" s="93">
        <f>base12!S210</f>
        <v>13</v>
      </c>
      <c r="Q12" s="93">
        <f>base12!T210</f>
        <v>6</v>
      </c>
      <c r="R12" s="93">
        <f>base12!U210</f>
        <v>1</v>
      </c>
      <c r="S12" s="93">
        <f>base12!V210</f>
        <v>4</v>
      </c>
      <c r="T12" s="93">
        <f>base12!W210</f>
        <v>17</v>
      </c>
      <c r="U12" s="93">
        <f>base12!X210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base12!O211</f>
        <v>15</v>
      </c>
      <c r="M13" s="93">
        <f>base12!P211</f>
        <v>7</v>
      </c>
      <c r="N13" s="93">
        <f>base12!Q211</f>
        <v>13</v>
      </c>
      <c r="O13" s="93">
        <f>base12!R211</f>
        <v>4</v>
      </c>
      <c r="P13" s="93">
        <f>base12!S211</f>
        <v>14</v>
      </c>
      <c r="Q13" s="93">
        <f>base12!T211</f>
        <v>3</v>
      </c>
      <c r="R13" s="93">
        <f>base12!U211</f>
        <v>10</v>
      </c>
      <c r="S13" s="93">
        <f>base12!V211</f>
        <v>16</v>
      </c>
      <c r="T13" s="93">
        <f>base12!W211</f>
        <v>17</v>
      </c>
      <c r="U13" s="93">
        <f>base12!X211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base12!O212</f>
        <v>9</v>
      </c>
      <c r="M14" s="93">
        <f>base12!P212</f>
        <v>6</v>
      </c>
      <c r="N14" s="93">
        <f>base12!Q212</f>
        <v>1</v>
      </c>
      <c r="O14" s="93">
        <f>base12!R212</f>
        <v>4</v>
      </c>
      <c r="P14" s="93">
        <f>base12!S212</f>
        <v>7</v>
      </c>
      <c r="Q14" s="93">
        <f>base12!T212</f>
        <v>8</v>
      </c>
      <c r="R14" s="93">
        <f>base12!U212</f>
        <v>2</v>
      </c>
      <c r="S14" s="93">
        <f>base12!V212</f>
        <v>3</v>
      </c>
      <c r="T14" s="93">
        <f>base12!W212</f>
        <v>17</v>
      </c>
      <c r="U14" s="93">
        <f>base12!X212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base12!O213</f>
        <v>7</v>
      </c>
      <c r="M15" s="93">
        <f>base12!P213</f>
        <v>10</v>
      </c>
      <c r="N15" s="93">
        <f>base12!Q213</f>
        <v>12</v>
      </c>
      <c r="O15" s="93">
        <f>base12!R213</f>
        <v>5</v>
      </c>
      <c r="P15" s="93">
        <f>base12!S213</f>
        <v>11</v>
      </c>
      <c r="Q15" s="93">
        <f>base12!T213</f>
        <v>6</v>
      </c>
      <c r="R15" s="93">
        <f>base12!U213</f>
        <v>9</v>
      </c>
      <c r="S15" s="93">
        <f>base12!V213</f>
        <v>4</v>
      </c>
      <c r="T15" s="93">
        <f>base12!W213</f>
        <v>17</v>
      </c>
      <c r="U15" s="93">
        <f>base12!X213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base12!O214</f>
        <v>3</v>
      </c>
      <c r="M16" s="93">
        <f>base12!P214</f>
        <v>13</v>
      </c>
      <c r="N16" s="93">
        <f>base12!Q214</f>
        <v>1</v>
      </c>
      <c r="O16" s="93">
        <f>base12!R214</f>
        <v>7</v>
      </c>
      <c r="P16" s="93">
        <f>base12!S214</f>
        <v>9</v>
      </c>
      <c r="Q16" s="93">
        <f>base12!T214</f>
        <v>16</v>
      </c>
      <c r="R16" s="93">
        <f>base12!U214</f>
        <v>10</v>
      </c>
      <c r="S16" s="93">
        <f>base12!V214</f>
        <v>14</v>
      </c>
      <c r="T16" s="93">
        <f>base12!W214</f>
        <v>17</v>
      </c>
      <c r="U16" s="93">
        <f>base12!X214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base12!O215</f>
        <v>2</v>
      </c>
      <c r="M17" s="93">
        <f>base12!P215</f>
        <v>15</v>
      </c>
      <c r="N17" s="93">
        <f>base12!Q215</f>
        <v>3</v>
      </c>
      <c r="O17" s="93">
        <f>base12!R215</f>
        <v>6</v>
      </c>
      <c r="P17" s="93">
        <f>base12!S215</f>
        <v>5</v>
      </c>
      <c r="Q17" s="93">
        <f>base12!T215</f>
        <v>9</v>
      </c>
      <c r="R17" s="93">
        <f>base12!U215</f>
        <v>16</v>
      </c>
      <c r="S17" s="93">
        <f>base12!V215</f>
        <v>4</v>
      </c>
      <c r="T17" s="93">
        <f>base12!W215</f>
        <v>17</v>
      </c>
      <c r="U17" s="93">
        <f>base12!X215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base12!O216</f>
        <v>6</v>
      </c>
      <c r="M18" s="93">
        <f>base12!P216</f>
        <v>5</v>
      </c>
      <c r="N18" s="93">
        <f>base12!Q216</f>
        <v>13</v>
      </c>
      <c r="O18" s="93">
        <f>base12!R216</f>
        <v>1</v>
      </c>
      <c r="P18" s="93">
        <f>base12!S216</f>
        <v>9</v>
      </c>
      <c r="Q18" s="93">
        <f>base12!T216</f>
        <v>10</v>
      </c>
      <c r="R18" s="93">
        <f>base12!U216</f>
        <v>16</v>
      </c>
      <c r="S18" s="93">
        <f>base12!V216</f>
        <v>4</v>
      </c>
      <c r="T18" s="93">
        <f>base12!W216</f>
        <v>17</v>
      </c>
      <c r="U18" s="93">
        <f>base12!X216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base12!O217</f>
        <v>8</v>
      </c>
      <c r="M19" s="93">
        <f>base12!P217</f>
        <v>7</v>
      </c>
      <c r="N19" s="93">
        <f>base12!Q217</f>
        <v>5</v>
      </c>
      <c r="O19" s="93">
        <f>base12!R217</f>
        <v>1</v>
      </c>
      <c r="P19" s="93">
        <f>base12!S217</f>
        <v>9</v>
      </c>
      <c r="Q19" s="93">
        <f>base12!T217</f>
        <v>10</v>
      </c>
      <c r="R19" s="93">
        <f>base12!U217</f>
        <v>16</v>
      </c>
      <c r="S19" s="93">
        <f>base12!V217</f>
        <v>4</v>
      </c>
      <c r="T19" s="93">
        <f>base12!W217</f>
        <v>17</v>
      </c>
      <c r="U19" s="93">
        <f>base12!X217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base12!O218</f>
        <v>5</v>
      </c>
      <c r="M20" s="93">
        <f>base12!P218</f>
        <v>10</v>
      </c>
      <c r="N20" s="93">
        <f>base12!Q218</f>
        <v>16</v>
      </c>
      <c r="O20" s="93">
        <f>base12!R218</f>
        <v>9</v>
      </c>
      <c r="P20" s="93">
        <f>base12!S218</f>
        <v>13</v>
      </c>
      <c r="Q20" s="93">
        <f>base12!T218</f>
        <v>6</v>
      </c>
      <c r="R20" s="93">
        <f>base12!U218</f>
        <v>1</v>
      </c>
      <c r="S20" s="93">
        <f>base12!V218</f>
        <v>4</v>
      </c>
      <c r="T20" s="93">
        <f>base12!W218</f>
        <v>17</v>
      </c>
      <c r="U20" s="93">
        <f>base12!X218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base12!O219</f>
        <v>5</v>
      </c>
      <c r="M21" s="93">
        <f>base12!P219</f>
        <v>7</v>
      </c>
      <c r="N21" s="93">
        <f>base12!Q219</f>
        <v>10</v>
      </c>
      <c r="O21" s="93">
        <f>base12!R219</f>
        <v>16</v>
      </c>
      <c r="P21" s="93">
        <f>base12!S219</f>
        <v>9</v>
      </c>
      <c r="Q21" s="93">
        <f>base12!T219</f>
        <v>13</v>
      </c>
      <c r="R21" s="93">
        <f>base12!U219</f>
        <v>1</v>
      </c>
      <c r="S21" s="93">
        <f>base12!V219</f>
        <v>4</v>
      </c>
      <c r="T21" s="93">
        <f>base12!W219</f>
        <v>17</v>
      </c>
      <c r="U21" s="93">
        <f>base12!X219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base12!O220</f>
        <v>7</v>
      </c>
      <c r="M22" s="93">
        <f>base12!P220</f>
        <v>10</v>
      </c>
      <c r="N22" s="93">
        <f>base12!Q220</f>
        <v>16</v>
      </c>
      <c r="O22" s="93">
        <f>base12!R220</f>
        <v>9</v>
      </c>
      <c r="P22" s="93">
        <f>base12!S220</f>
        <v>13</v>
      </c>
      <c r="Q22" s="93">
        <f>base12!T220</f>
        <v>6</v>
      </c>
      <c r="R22" s="93">
        <f>base12!U220</f>
        <v>1</v>
      </c>
      <c r="S22" s="93">
        <f>base12!V220</f>
        <v>4</v>
      </c>
      <c r="T22" s="93">
        <f>base12!W220</f>
        <v>17</v>
      </c>
      <c r="U22" s="93">
        <f>base12!X220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base12!O221</f>
        <v>10</v>
      </c>
      <c r="M23" s="93">
        <f>base12!P221</f>
        <v>16</v>
      </c>
      <c r="N23" s="93">
        <f>base12!Q221</f>
        <v>13</v>
      </c>
      <c r="O23" s="93">
        <f>base12!R221</f>
        <v>9</v>
      </c>
      <c r="P23" s="93">
        <f>base12!S221</f>
        <v>1</v>
      </c>
      <c r="Q23" s="93">
        <f>base12!T221</f>
        <v>4</v>
      </c>
      <c r="R23" s="93">
        <f>base12!U221</f>
        <v>7</v>
      </c>
      <c r="S23" s="93">
        <f>base12!V221</f>
        <v>3</v>
      </c>
      <c r="T23" s="93">
        <f>base12!W221</f>
        <v>17</v>
      </c>
      <c r="U23" s="93">
        <f>base12!X221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base12!O222</f>
        <v>5</v>
      </c>
      <c r="M24" s="93">
        <f>base12!P222</f>
        <v>10</v>
      </c>
      <c r="N24" s="93">
        <f>base12!Q222</f>
        <v>16</v>
      </c>
      <c r="O24" s="93">
        <f>base12!R222</f>
        <v>13</v>
      </c>
      <c r="P24" s="93">
        <f>base12!S222</f>
        <v>9</v>
      </c>
      <c r="Q24" s="93">
        <f>base12!T222</f>
        <v>6</v>
      </c>
      <c r="R24" s="93">
        <f>base12!U222</f>
        <v>1</v>
      </c>
      <c r="S24" s="93">
        <f>base12!V222</f>
        <v>4</v>
      </c>
      <c r="T24" s="93">
        <f>base12!W222</f>
        <v>17</v>
      </c>
      <c r="U24" s="93">
        <f>base12!X222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base12!O223</f>
        <v>10</v>
      </c>
      <c r="M25" s="93">
        <f>base12!P223</f>
        <v>16</v>
      </c>
      <c r="N25" s="93">
        <f>base12!Q223</f>
        <v>9</v>
      </c>
      <c r="O25" s="93">
        <f>base12!R223</f>
        <v>6</v>
      </c>
      <c r="P25" s="93">
        <f>base12!S223</f>
        <v>1</v>
      </c>
      <c r="Q25" s="93">
        <f>base12!T223</f>
        <v>4</v>
      </c>
      <c r="R25" s="93">
        <f>base12!U223</f>
        <v>7</v>
      </c>
      <c r="S25" s="93">
        <f>base12!V223</f>
        <v>3</v>
      </c>
      <c r="T25" s="93">
        <f>base12!W223</f>
        <v>17</v>
      </c>
      <c r="U25" s="93">
        <f>base12!X223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base12!O224</f>
        <v>4</v>
      </c>
      <c r="M26" s="93">
        <f>base12!P224</f>
        <v>5</v>
      </c>
      <c r="N26" s="93">
        <f>base12!Q224</f>
        <v>6</v>
      </c>
      <c r="O26" s="93">
        <f>base12!R224</f>
        <v>13</v>
      </c>
      <c r="P26" s="93">
        <f>base12!S224</f>
        <v>7</v>
      </c>
      <c r="Q26" s="93">
        <f>base12!T224</f>
        <v>9</v>
      </c>
      <c r="R26" s="93">
        <f>base12!U224</f>
        <v>16</v>
      </c>
      <c r="S26" s="93">
        <f>base12!V224</f>
        <v>10</v>
      </c>
      <c r="T26" s="93">
        <f>base12!W224</f>
        <v>17</v>
      </c>
      <c r="U26" s="93">
        <f>base12!X224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base12!O225</f>
        <v>4</v>
      </c>
      <c r="M27" s="93">
        <f>base12!P225</f>
        <v>6</v>
      </c>
      <c r="N27" s="93">
        <f>base12!Q225</f>
        <v>13</v>
      </c>
      <c r="O27" s="93">
        <f>base12!R225</f>
        <v>1</v>
      </c>
      <c r="P27" s="93">
        <f>base12!S225</f>
        <v>7</v>
      </c>
      <c r="Q27" s="93">
        <f>base12!T225</f>
        <v>9</v>
      </c>
      <c r="R27" s="93">
        <f>base12!U225</f>
        <v>16</v>
      </c>
      <c r="S27" s="93">
        <f>base12!V225</f>
        <v>10</v>
      </c>
      <c r="T27" s="93">
        <f>base12!W225</f>
        <v>17</v>
      </c>
      <c r="U27" s="93">
        <f>base12!X225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base12!O226</f>
        <v>4</v>
      </c>
      <c r="M28" s="93">
        <f>base12!P226</f>
        <v>5</v>
      </c>
      <c r="N28" s="93">
        <f>base12!Q226</f>
        <v>13</v>
      </c>
      <c r="O28" s="93">
        <f>base12!R226</f>
        <v>1</v>
      </c>
      <c r="P28" s="93">
        <f>base12!S226</f>
        <v>7</v>
      </c>
      <c r="Q28" s="93">
        <f>base12!T226</f>
        <v>9</v>
      </c>
      <c r="R28" s="93">
        <f>base12!U226</f>
        <v>16</v>
      </c>
      <c r="S28" s="93">
        <f>base12!V226</f>
        <v>10</v>
      </c>
      <c r="T28" s="93">
        <f>base12!W226</f>
        <v>17</v>
      </c>
      <c r="U28" s="93">
        <f>base12!X226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base12!O227</f>
        <v>8</v>
      </c>
      <c r="M29" s="93">
        <f>base12!P227</f>
        <v>6</v>
      </c>
      <c r="N29" s="93">
        <f>base12!Q227</f>
        <v>7</v>
      </c>
      <c r="O29" s="93">
        <f>base12!R227</f>
        <v>1</v>
      </c>
      <c r="P29" s="93">
        <f>base12!S227</f>
        <v>9</v>
      </c>
      <c r="Q29" s="93">
        <f>base12!T227</f>
        <v>10</v>
      </c>
      <c r="R29" s="93">
        <f>base12!U227</f>
        <v>16</v>
      </c>
      <c r="S29" s="93">
        <f>base12!V227</f>
        <v>4</v>
      </c>
      <c r="T29" s="93">
        <f>base12!W227</f>
        <v>17</v>
      </c>
      <c r="U29" s="93">
        <f>base12!X227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base12!O228</f>
        <v>3</v>
      </c>
      <c r="M30" s="93">
        <f>base12!P228</f>
        <v>6</v>
      </c>
      <c r="N30" s="93">
        <f>base12!Q228</f>
        <v>7</v>
      </c>
      <c r="O30" s="93">
        <f>base12!R228</f>
        <v>1</v>
      </c>
      <c r="P30" s="93">
        <f>base12!S228</f>
        <v>9</v>
      </c>
      <c r="Q30" s="93">
        <f>base12!T228</f>
        <v>10</v>
      </c>
      <c r="R30" s="93">
        <f>base12!U228</f>
        <v>16</v>
      </c>
      <c r="S30" s="93">
        <f>base12!V228</f>
        <v>4</v>
      </c>
      <c r="T30" s="93">
        <f>base12!W228</f>
        <v>17</v>
      </c>
      <c r="U30" s="93">
        <f>base12!X228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base12!O229</f>
        <v>15</v>
      </c>
      <c r="M31" s="93">
        <f>base12!P229</f>
        <v>7</v>
      </c>
      <c r="N31" s="93">
        <f>base12!Q229</f>
        <v>5</v>
      </c>
      <c r="O31" s="93">
        <f>base12!R229</f>
        <v>13</v>
      </c>
      <c r="P31" s="93">
        <f>base12!S229</f>
        <v>9</v>
      </c>
      <c r="Q31" s="93">
        <f>base12!T229</f>
        <v>10</v>
      </c>
      <c r="R31" s="93">
        <f>base12!U229</f>
        <v>16</v>
      </c>
      <c r="S31" s="93">
        <f>base12!V229</f>
        <v>4</v>
      </c>
      <c r="T31" s="93">
        <f>base12!W229</f>
        <v>17</v>
      </c>
      <c r="U31" s="93">
        <f>base12!X229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base12!O230</f>
        <v>5</v>
      </c>
      <c r="M32" s="93">
        <f>base12!P230</f>
        <v>6</v>
      </c>
      <c r="N32" s="93">
        <f>base12!Q230</f>
        <v>9</v>
      </c>
      <c r="O32" s="93">
        <f>base12!R230</f>
        <v>7</v>
      </c>
      <c r="P32" s="93">
        <f>base12!S230</f>
        <v>13</v>
      </c>
      <c r="Q32" s="93">
        <f>base12!T230</f>
        <v>4</v>
      </c>
      <c r="R32" s="93">
        <f>base12!U230</f>
        <v>10</v>
      </c>
      <c r="S32" s="93">
        <f>base12!V230</f>
        <v>16</v>
      </c>
      <c r="T32" s="93">
        <f>base12!W230</f>
        <v>17</v>
      </c>
      <c r="U32" s="93">
        <f>base12!X230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base12!O231</f>
        <v>1</v>
      </c>
      <c r="M33" s="93">
        <f>base12!P231</f>
        <v>6</v>
      </c>
      <c r="N33" s="93">
        <f>base12!Q231</f>
        <v>9</v>
      </c>
      <c r="O33" s="93">
        <f>base12!R231</f>
        <v>7</v>
      </c>
      <c r="P33" s="93">
        <f>base12!S231</f>
        <v>13</v>
      </c>
      <c r="Q33" s="93">
        <f>base12!T231</f>
        <v>4</v>
      </c>
      <c r="R33" s="93">
        <f>base12!U231</f>
        <v>10</v>
      </c>
      <c r="S33" s="93">
        <f>base12!V231</f>
        <v>16</v>
      </c>
      <c r="T33" s="93">
        <f>base12!W231</f>
        <v>17</v>
      </c>
      <c r="U33" s="93">
        <f>base12!X231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base12!O232</f>
        <v>1</v>
      </c>
      <c r="M34" s="93">
        <f>base12!P232</f>
        <v>5</v>
      </c>
      <c r="N34" s="93">
        <f>base12!Q232</f>
        <v>9</v>
      </c>
      <c r="O34" s="93">
        <f>base12!R232</f>
        <v>7</v>
      </c>
      <c r="P34" s="93">
        <f>base12!S232</f>
        <v>13</v>
      </c>
      <c r="Q34" s="93">
        <f>base12!T232</f>
        <v>4</v>
      </c>
      <c r="R34" s="93">
        <f>base12!U232</f>
        <v>10</v>
      </c>
      <c r="S34" s="93">
        <f>base12!V232</f>
        <v>16</v>
      </c>
      <c r="T34" s="93">
        <f>base12!W232</f>
        <v>17</v>
      </c>
      <c r="U34" s="93">
        <f>base12!X232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base12!O233</f>
        <v>6</v>
      </c>
      <c r="M35" s="93">
        <f>base12!P233</f>
        <v>1</v>
      </c>
      <c r="N35" s="93">
        <f>base12!Q233</f>
        <v>3</v>
      </c>
      <c r="O35" s="93">
        <f>base12!R233</f>
        <v>7</v>
      </c>
      <c r="P35" s="93">
        <f>base12!S233</f>
        <v>9</v>
      </c>
      <c r="Q35" s="93">
        <f>base12!T233</f>
        <v>10</v>
      </c>
      <c r="R35" s="93">
        <f>base12!U233</f>
        <v>4</v>
      </c>
      <c r="S35" s="93">
        <f>base12!V233</f>
        <v>16</v>
      </c>
      <c r="T35" s="93">
        <f>base12!W233</f>
        <v>17</v>
      </c>
      <c r="U35" s="93">
        <f>base12!X233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base12!O234</f>
        <v>6</v>
      </c>
      <c r="M36" s="93">
        <f>base12!P234</f>
        <v>1</v>
      </c>
      <c r="N36" s="93">
        <f>base12!Q234</f>
        <v>13</v>
      </c>
      <c r="O36" s="93">
        <f>base12!R234</f>
        <v>3</v>
      </c>
      <c r="P36" s="93">
        <f>base12!S234</f>
        <v>9</v>
      </c>
      <c r="Q36" s="93">
        <f>base12!T234</f>
        <v>10</v>
      </c>
      <c r="R36" s="93">
        <f>base12!U234</f>
        <v>4</v>
      </c>
      <c r="S36" s="93">
        <f>base12!V234</f>
        <v>16</v>
      </c>
      <c r="T36" s="93">
        <f>base12!W234</f>
        <v>17</v>
      </c>
      <c r="U36" s="93">
        <f>base12!X234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base12!O235</f>
        <v>1</v>
      </c>
      <c r="M37" s="93">
        <f>base12!P235</f>
        <v>13</v>
      </c>
      <c r="N37" s="93">
        <f>base12!Q235</f>
        <v>7</v>
      </c>
      <c r="O37" s="93">
        <f>base12!R235</f>
        <v>9</v>
      </c>
      <c r="P37" s="93">
        <f>base12!S235</f>
        <v>10</v>
      </c>
      <c r="Q37" s="93">
        <f>base12!T235</f>
        <v>4</v>
      </c>
      <c r="R37" s="93">
        <f>base12!U235</f>
        <v>5</v>
      </c>
      <c r="S37" s="93">
        <f>base12!V235</f>
        <v>16</v>
      </c>
      <c r="T37" s="93">
        <f>base12!W235</f>
        <v>17</v>
      </c>
      <c r="U37" s="93">
        <f>base12!X235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base12!O236</f>
        <v>3</v>
      </c>
      <c r="M38" s="93">
        <f>base12!P236</f>
        <v>4</v>
      </c>
      <c r="N38" s="93">
        <f>base12!Q236</f>
        <v>7</v>
      </c>
      <c r="O38" s="93">
        <f>base12!R236</f>
        <v>10</v>
      </c>
      <c r="P38" s="93">
        <f>base12!S236</f>
        <v>1</v>
      </c>
      <c r="Q38" s="93">
        <f>base12!T236</f>
        <v>9</v>
      </c>
      <c r="R38" s="93">
        <f>base12!U236</f>
        <v>13</v>
      </c>
      <c r="S38" s="93">
        <f>base12!V236</f>
        <v>16</v>
      </c>
      <c r="T38" s="93">
        <f>base12!W236</f>
        <v>17</v>
      </c>
      <c r="U38" s="93">
        <f>base12!X236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base12!O237</f>
        <v>4</v>
      </c>
      <c r="M39" s="93">
        <f>base12!P237</f>
        <v>7</v>
      </c>
      <c r="N39" s="93">
        <f>base12!Q237</f>
        <v>2</v>
      </c>
      <c r="O39" s="93">
        <f>base12!R237</f>
        <v>10</v>
      </c>
      <c r="P39" s="93">
        <f>base12!S237</f>
        <v>9</v>
      </c>
      <c r="Q39" s="93">
        <f>base12!T237</f>
        <v>13</v>
      </c>
      <c r="R39" s="93">
        <f>base12!U237</f>
        <v>15</v>
      </c>
      <c r="S39" s="93">
        <f>base12!V237</f>
        <v>16</v>
      </c>
      <c r="T39" s="93">
        <f>base12!W237</f>
        <v>17</v>
      </c>
      <c r="U39" s="93">
        <f>base12!X237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base12!O238</f>
        <v>4</v>
      </c>
      <c r="M40" s="93">
        <f>base12!P238</f>
        <v>7</v>
      </c>
      <c r="N40" s="93">
        <f>base12!Q238</f>
        <v>6</v>
      </c>
      <c r="O40" s="93">
        <f>base12!R238</f>
        <v>10</v>
      </c>
      <c r="P40" s="93">
        <f>base12!S238</f>
        <v>1</v>
      </c>
      <c r="Q40" s="93">
        <f>base12!T238</f>
        <v>9</v>
      </c>
      <c r="R40" s="93">
        <f>base12!U238</f>
        <v>13</v>
      </c>
      <c r="S40" s="93">
        <f>base12!V238</f>
        <v>16</v>
      </c>
      <c r="T40" s="93">
        <f>base12!W238</f>
        <v>17</v>
      </c>
      <c r="U40" s="93">
        <f>base12!X238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base12!O239</f>
        <v>7</v>
      </c>
      <c r="M41" s="93">
        <f>base12!P239</f>
        <v>5</v>
      </c>
      <c r="N41" s="93">
        <f>base12!Q239</f>
        <v>1</v>
      </c>
      <c r="O41" s="93">
        <f>base12!R239</f>
        <v>10</v>
      </c>
      <c r="P41" s="93">
        <f>base12!S239</f>
        <v>4</v>
      </c>
      <c r="Q41" s="93">
        <f>base12!T239</f>
        <v>9</v>
      </c>
      <c r="R41" s="93">
        <f>base12!U239</f>
        <v>13</v>
      </c>
      <c r="S41" s="93">
        <f>base12!V239</f>
        <v>16</v>
      </c>
      <c r="T41" s="93">
        <f>base12!W239</f>
        <v>17</v>
      </c>
      <c r="U41" s="93">
        <f>base12!X239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base12!O240</f>
        <v>7</v>
      </c>
      <c r="M42" s="93">
        <f>base12!P240</f>
        <v>5</v>
      </c>
      <c r="N42" s="93">
        <f>base12!Q240</f>
        <v>1</v>
      </c>
      <c r="O42" s="93">
        <f>base12!R240</f>
        <v>10</v>
      </c>
      <c r="P42" s="93">
        <f>base12!S240</f>
        <v>4</v>
      </c>
      <c r="Q42" s="93">
        <f>base12!T240</f>
        <v>8</v>
      </c>
      <c r="R42" s="93">
        <f>base12!U240</f>
        <v>9</v>
      </c>
      <c r="S42" s="93">
        <f>base12!V240</f>
        <v>16</v>
      </c>
      <c r="T42" s="93">
        <f>base12!W240</f>
        <v>17</v>
      </c>
      <c r="U42" s="93">
        <f>base12!X240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base12!O241</f>
        <v>7</v>
      </c>
      <c r="M43" s="93">
        <f>base12!P241</f>
        <v>5</v>
      </c>
      <c r="N43" s="93">
        <f>base12!Q241</f>
        <v>1</v>
      </c>
      <c r="O43" s="93">
        <f>base12!R241</f>
        <v>3</v>
      </c>
      <c r="P43" s="93">
        <f>base12!S241</f>
        <v>10</v>
      </c>
      <c r="Q43" s="93">
        <f>base12!T241</f>
        <v>4</v>
      </c>
      <c r="R43" s="93">
        <f>base12!U241</f>
        <v>9</v>
      </c>
      <c r="S43" s="93">
        <f>base12!V241</f>
        <v>16</v>
      </c>
      <c r="T43" s="93">
        <f>base12!W241</f>
        <v>17</v>
      </c>
      <c r="U43" s="93">
        <f>base12!X241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base12!O242</f>
        <v>10</v>
      </c>
      <c r="M44" s="93">
        <f>base12!P242</f>
        <v>7</v>
      </c>
      <c r="N44" s="93">
        <f>base12!Q242</f>
        <v>9</v>
      </c>
      <c r="O44" s="93">
        <f>base12!R242</f>
        <v>1</v>
      </c>
      <c r="P44" s="93">
        <f>base12!S242</f>
        <v>5</v>
      </c>
      <c r="Q44" s="93">
        <f>base12!T242</f>
        <v>16</v>
      </c>
      <c r="R44" s="93">
        <f>base12!U242</f>
        <v>4</v>
      </c>
      <c r="S44" s="93">
        <f>base12!V242</f>
        <v>13</v>
      </c>
      <c r="T44" s="93">
        <f>base12!W242</f>
        <v>17</v>
      </c>
      <c r="U44" s="93">
        <f>base12!X242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base12!O243</f>
        <v>6</v>
      </c>
      <c r="M45" s="93">
        <f>base12!P243</f>
        <v>10</v>
      </c>
      <c r="N45" s="93">
        <f>base12!Q243</f>
        <v>12</v>
      </c>
      <c r="O45" s="93">
        <f>base12!R243</f>
        <v>15</v>
      </c>
      <c r="P45" s="93">
        <f>base12!S243</f>
        <v>2</v>
      </c>
      <c r="Q45" s="93">
        <f>base12!T243</f>
        <v>5</v>
      </c>
      <c r="R45" s="93">
        <f>base12!U243</f>
        <v>16</v>
      </c>
      <c r="S45" s="93">
        <f>base12!V243</f>
        <v>4</v>
      </c>
      <c r="T45" s="93">
        <f>base12!W243</f>
        <v>17</v>
      </c>
      <c r="U45" s="93">
        <f>base12!X243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base12!O244</f>
        <v>10</v>
      </c>
      <c r="M46" s="93">
        <f>base12!P244</f>
        <v>7</v>
      </c>
      <c r="N46" s="93">
        <f>base12!Q244</f>
        <v>9</v>
      </c>
      <c r="O46" s="93">
        <f>base12!R244</f>
        <v>1</v>
      </c>
      <c r="P46" s="93">
        <f>base12!S244</f>
        <v>5</v>
      </c>
      <c r="Q46" s="93">
        <f>base12!T244</f>
        <v>16</v>
      </c>
      <c r="R46" s="93">
        <f>base12!U244</f>
        <v>4</v>
      </c>
      <c r="S46" s="93">
        <f>base12!V244</f>
        <v>13</v>
      </c>
      <c r="T46" s="93">
        <f>base12!W244</f>
        <v>17</v>
      </c>
      <c r="U46" s="93">
        <f>base12!X244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base12!O195</f>
        <v>9</v>
      </c>
      <c r="M47" s="93">
        <f>base12!P195</f>
        <v>10</v>
      </c>
      <c r="N47" s="93">
        <f>base12!Q195</f>
        <v>14</v>
      </c>
      <c r="O47" s="93">
        <f>base12!R195</f>
        <v>2</v>
      </c>
      <c r="P47" s="93">
        <f>base12!S195</f>
        <v>4</v>
      </c>
      <c r="Q47" s="93">
        <f>base12!T195</f>
        <v>5</v>
      </c>
      <c r="R47" s="93">
        <f>base12!U195</f>
        <v>15</v>
      </c>
      <c r="S47" s="93">
        <f>base12!V195</f>
        <v>16</v>
      </c>
      <c r="T47" s="93">
        <f>base12!W195</f>
        <v>17</v>
      </c>
      <c r="U47" s="93">
        <f>base12!X195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base12!O196</f>
        <v>11</v>
      </c>
      <c r="M48" s="93">
        <f>base12!P196</f>
        <v>8</v>
      </c>
      <c r="N48" s="93">
        <f>base12!Q196</f>
        <v>9</v>
      </c>
      <c r="O48" s="93">
        <f>base12!R196</f>
        <v>12</v>
      </c>
      <c r="P48" s="93">
        <f>base12!S196</f>
        <v>14</v>
      </c>
      <c r="Q48" s="93">
        <f>base12!T196</f>
        <v>13</v>
      </c>
      <c r="R48" s="93">
        <f>base12!U196</f>
        <v>15</v>
      </c>
      <c r="S48" s="93">
        <f>base12!V196</f>
        <v>16</v>
      </c>
      <c r="T48" s="93">
        <f>base12!W196</f>
        <v>17</v>
      </c>
      <c r="U48" s="93">
        <f>base12!X196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base12!O197</f>
        <v>2</v>
      </c>
      <c r="M49" s="93">
        <f>base12!P197</f>
        <v>8</v>
      </c>
      <c r="N49" s="93">
        <f>base12!Q197</f>
        <v>9</v>
      </c>
      <c r="O49" s="93">
        <f>base12!R197</f>
        <v>12</v>
      </c>
      <c r="P49" s="93">
        <f>base12!S197</f>
        <v>11</v>
      </c>
      <c r="Q49" s="93">
        <f>base12!T197</f>
        <v>13</v>
      </c>
      <c r="R49" s="93">
        <f>base12!U197</f>
        <v>15</v>
      </c>
      <c r="S49" s="93">
        <f>base12!V197</f>
        <v>16</v>
      </c>
      <c r="T49" s="93">
        <f>base12!W197</f>
        <v>17</v>
      </c>
      <c r="U49" s="93">
        <f>base12!X197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base12!O198</f>
        <v>15</v>
      </c>
      <c r="M50" s="93">
        <f>base12!P198</f>
        <v>1</v>
      </c>
      <c r="N50" s="93">
        <f>base12!Q198</f>
        <v>2</v>
      </c>
      <c r="O50" s="93">
        <f>base12!R198</f>
        <v>5</v>
      </c>
      <c r="P50" s="93">
        <f>base12!S198</f>
        <v>16</v>
      </c>
      <c r="Q50" s="93">
        <f>base12!T198</f>
        <v>4</v>
      </c>
      <c r="R50" s="93">
        <f>base12!U198</f>
        <v>11</v>
      </c>
      <c r="S50" s="93">
        <f>base12!V198</f>
        <v>13</v>
      </c>
      <c r="T50" s="93">
        <f>base12!W198</f>
        <v>17</v>
      </c>
      <c r="U50" s="93">
        <f>base12!X198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base12!O199</f>
        <v>14</v>
      </c>
      <c r="M51" s="93">
        <f>base12!P199</f>
        <v>1</v>
      </c>
      <c r="N51" s="93">
        <f>base12!Q199</f>
        <v>9</v>
      </c>
      <c r="O51" s="93">
        <f>base12!R199</f>
        <v>12</v>
      </c>
      <c r="P51" s="93">
        <f>base12!S199</f>
        <v>8</v>
      </c>
      <c r="Q51" s="93">
        <f>base12!T199</f>
        <v>13</v>
      </c>
      <c r="R51" s="93">
        <f>base12!U199</f>
        <v>11</v>
      </c>
      <c r="S51" s="93">
        <f>base12!V199</f>
        <v>16</v>
      </c>
      <c r="T51" s="93">
        <f>base12!W199</f>
        <v>17</v>
      </c>
      <c r="U51" s="93">
        <f>base12!X199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296" priority="11" operator="equal">
      <formula>#REF!</formula>
    </cfRule>
    <cfRule type="cellIs" dxfId="295" priority="12" operator="equal">
      <formula>#REF!</formula>
    </cfRule>
    <cfRule type="cellIs" dxfId="294" priority="13" operator="equal">
      <formula>#REF!</formula>
    </cfRule>
    <cfRule type="cellIs" dxfId="293" priority="14" operator="equal">
      <formula>#REF!</formula>
    </cfRule>
    <cfRule type="cellIs" dxfId="292" priority="15" operator="equal">
      <formula>#REF!</formula>
    </cfRule>
  </conditionalFormatting>
  <conditionalFormatting sqref="B1:P1">
    <cfRule type="cellIs" dxfId="291" priority="16" operator="equal">
      <formula>#REF!</formula>
    </cfRule>
    <cfRule type="cellIs" dxfId="290" priority="17" operator="equal">
      <formula>#REF!</formula>
    </cfRule>
    <cfRule type="cellIs" dxfId="289" priority="18" operator="equal">
      <formula>#REF!</formula>
    </cfRule>
    <cfRule type="cellIs" dxfId="288" priority="19" operator="equal">
      <formula>#REF!</formula>
    </cfRule>
    <cfRule type="cellIs" dxfId="2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79BECA4-C070-4011-8513-7CA474851434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B9289C65-4145-4309-88EB-B002AD9104F0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C9A67EEA-63DF-4D84-9444-8B307946B185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AFB3D12-2E6A-4324-8C5B-2483E12D2487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644F725-712C-41D2-9480-8763CB4C1E9B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CD8E960-02CC-4BC0-AFF5-36C43AED71F6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F7501CE-0D95-4CD6-906F-2E4843D860F6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4727225-2AFB-4298-B7B2-307A1CE2A7E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5FE6A4-5AE3-4D59-8C5C-FB50A24F278F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138A41-2BB9-45DA-9524-5B47822A2AF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base12!O199</f>
        <v>14</v>
      </c>
      <c r="M2" s="93">
        <f>base12!P199</f>
        <v>1</v>
      </c>
      <c r="N2" s="93">
        <f>base12!Q199</f>
        <v>9</v>
      </c>
      <c r="O2" s="93">
        <f>base12!R199</f>
        <v>12</v>
      </c>
      <c r="P2" s="93">
        <f>base12!S199</f>
        <v>8</v>
      </c>
      <c r="Q2" s="93">
        <f>base12!T199</f>
        <v>13</v>
      </c>
      <c r="R2" s="93">
        <f>base12!U199</f>
        <v>11</v>
      </c>
      <c r="S2" s="93">
        <f>base12!V199</f>
        <v>16</v>
      </c>
      <c r="T2" s="93">
        <f>base12!W199</f>
        <v>17</v>
      </c>
      <c r="U2" s="93">
        <f>base12!X199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base12!O200</f>
        <v>2</v>
      </c>
      <c r="M3" s="93">
        <f>base12!P200</f>
        <v>7</v>
      </c>
      <c r="N3" s="93">
        <f>base12!Q200</f>
        <v>13</v>
      </c>
      <c r="O3" s="93">
        <f>base12!R200</f>
        <v>1</v>
      </c>
      <c r="P3" s="93">
        <f>base12!S200</f>
        <v>12</v>
      </c>
      <c r="Q3" s="93">
        <f>base12!T200</f>
        <v>15</v>
      </c>
      <c r="R3" s="93">
        <f>base12!U200</f>
        <v>11</v>
      </c>
      <c r="S3" s="93">
        <f>base12!V200</f>
        <v>16</v>
      </c>
      <c r="T3" s="93">
        <f>base12!W200</f>
        <v>17</v>
      </c>
      <c r="U3" s="93">
        <f>base12!X200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base12!O201</f>
        <v>11</v>
      </c>
      <c r="M4" s="93">
        <f>base12!P201</f>
        <v>7</v>
      </c>
      <c r="N4" s="93">
        <f>base12!Q201</f>
        <v>4</v>
      </c>
      <c r="O4" s="93">
        <f>base12!R201</f>
        <v>15</v>
      </c>
      <c r="P4" s="93">
        <f>base12!S201</f>
        <v>9</v>
      </c>
      <c r="Q4" s="93">
        <f>base12!T201</f>
        <v>10</v>
      </c>
      <c r="R4" s="93">
        <f>base12!U201</f>
        <v>13</v>
      </c>
      <c r="S4" s="93">
        <f>base12!V201</f>
        <v>16</v>
      </c>
      <c r="T4" s="93">
        <f>base12!W201</f>
        <v>17</v>
      </c>
      <c r="U4" s="93">
        <f>base12!X201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base12!O202</f>
        <v>2</v>
      </c>
      <c r="M5" s="93">
        <f>base12!P202</f>
        <v>6</v>
      </c>
      <c r="N5" s="93">
        <f>base12!Q202</f>
        <v>12</v>
      </c>
      <c r="O5" s="93">
        <f>base12!R202</f>
        <v>14</v>
      </c>
      <c r="P5" s="93">
        <f>base12!S202</f>
        <v>16</v>
      </c>
      <c r="Q5" s="93">
        <f>base12!T202</f>
        <v>5</v>
      </c>
      <c r="R5" s="93">
        <f>base12!U202</f>
        <v>13</v>
      </c>
      <c r="S5" s="93">
        <f>base12!V202</f>
        <v>3</v>
      </c>
      <c r="T5" s="93">
        <f>base12!W202</f>
        <v>17</v>
      </c>
      <c r="U5" s="93">
        <f>base12!X202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base12!O203</f>
        <v>6</v>
      </c>
      <c r="M6" s="93">
        <f>base12!P203</f>
        <v>2</v>
      </c>
      <c r="N6" s="93">
        <f>base12!Q203</f>
        <v>16</v>
      </c>
      <c r="O6" s="93">
        <f>base12!R203</f>
        <v>15</v>
      </c>
      <c r="P6" s="93">
        <f>base12!S203</f>
        <v>11</v>
      </c>
      <c r="Q6" s="93">
        <f>base12!T203</f>
        <v>12</v>
      </c>
      <c r="R6" s="93">
        <f>base12!U203</f>
        <v>13</v>
      </c>
      <c r="S6" s="93">
        <f>base12!V203</f>
        <v>3</v>
      </c>
      <c r="T6" s="93">
        <f>base12!W203</f>
        <v>17</v>
      </c>
      <c r="U6" s="93">
        <f>base12!X203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base12!O204</f>
        <v>7</v>
      </c>
      <c r="M7" s="93">
        <f>base12!P204</f>
        <v>6</v>
      </c>
      <c r="N7" s="93">
        <f>base12!Q204</f>
        <v>5</v>
      </c>
      <c r="O7" s="93">
        <f>base12!R204</f>
        <v>4</v>
      </c>
      <c r="P7" s="93">
        <f>base12!S204</f>
        <v>3</v>
      </c>
      <c r="Q7" s="93">
        <f>base12!T204</f>
        <v>2</v>
      </c>
      <c r="R7" s="93">
        <f>base12!U204</f>
        <v>1</v>
      </c>
      <c r="S7" s="93">
        <f>base12!V204</f>
        <v>16</v>
      </c>
      <c r="T7" s="93">
        <f>base12!W204</f>
        <v>17</v>
      </c>
      <c r="U7" s="93">
        <f>base12!X204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base12!O205</f>
        <v>2</v>
      </c>
      <c r="M8" s="93">
        <f>base12!P205</f>
        <v>6</v>
      </c>
      <c r="N8" s="93">
        <f>base12!Q205</f>
        <v>11</v>
      </c>
      <c r="O8" s="93">
        <f>base12!R205</f>
        <v>5</v>
      </c>
      <c r="P8" s="93">
        <f>base12!S205</f>
        <v>16</v>
      </c>
      <c r="Q8" s="93">
        <f>base12!T205</f>
        <v>12</v>
      </c>
      <c r="R8" s="93">
        <f>base12!U205</f>
        <v>13</v>
      </c>
      <c r="S8" s="93">
        <f>base12!V205</f>
        <v>3</v>
      </c>
      <c r="T8" s="93">
        <f>base12!W205</f>
        <v>17</v>
      </c>
      <c r="U8" s="93">
        <f>base12!X205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base12!O206</f>
        <v>4</v>
      </c>
      <c r="M9" s="93">
        <f>base12!P206</f>
        <v>1</v>
      </c>
      <c r="N9" s="93">
        <f>base12!Q206</f>
        <v>12</v>
      </c>
      <c r="O9" s="93">
        <f>base12!R206</f>
        <v>6</v>
      </c>
      <c r="P9" s="93">
        <f>base12!S206</f>
        <v>2</v>
      </c>
      <c r="Q9" s="93">
        <f>base12!T206</f>
        <v>5</v>
      </c>
      <c r="R9" s="93">
        <f>base12!U206</f>
        <v>3</v>
      </c>
      <c r="S9" s="93">
        <f>base12!V206</f>
        <v>20</v>
      </c>
      <c r="T9" s="93">
        <f>base12!W206</f>
        <v>19</v>
      </c>
      <c r="U9" s="93">
        <f>base12!X206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base12!O207</f>
        <v>5</v>
      </c>
      <c r="M10" s="93">
        <f>base12!P207</f>
        <v>11</v>
      </c>
      <c r="N10" s="93">
        <f>base12!Q207</f>
        <v>12</v>
      </c>
      <c r="O10" s="93">
        <f>base12!R207</f>
        <v>13</v>
      </c>
      <c r="P10" s="93">
        <f>base12!S207</f>
        <v>6</v>
      </c>
      <c r="Q10" s="93">
        <f>base12!T207</f>
        <v>1</v>
      </c>
      <c r="R10" s="93">
        <f>base12!U207</f>
        <v>2</v>
      </c>
      <c r="S10" s="93">
        <f>base12!V207</f>
        <v>3</v>
      </c>
      <c r="T10" s="93">
        <f>base12!W207</f>
        <v>20</v>
      </c>
      <c r="U10" s="93">
        <f>base12!X207</f>
        <v>19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base12!O208</f>
        <v>4</v>
      </c>
      <c r="M11" s="93">
        <f>base12!P208</f>
        <v>12</v>
      </c>
      <c r="N11" s="93">
        <f>base12!Q208</f>
        <v>6</v>
      </c>
      <c r="O11" s="93">
        <f>base12!R208</f>
        <v>1</v>
      </c>
      <c r="P11" s="93">
        <f>base12!S208</f>
        <v>5</v>
      </c>
      <c r="Q11" s="93">
        <f>base12!T208</f>
        <v>2</v>
      </c>
      <c r="R11" s="93">
        <f>base12!U208</f>
        <v>3</v>
      </c>
      <c r="S11" s="93">
        <f>base12!V208</f>
        <v>16</v>
      </c>
      <c r="T11" s="93">
        <f>base12!W208</f>
        <v>20</v>
      </c>
      <c r="U11" s="93">
        <f>base12!X208</f>
        <v>19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base12!O209</f>
        <v>7</v>
      </c>
      <c r="M12" s="93">
        <f>base12!P209</f>
        <v>5</v>
      </c>
      <c r="N12" s="93">
        <f>base12!Q209</f>
        <v>13</v>
      </c>
      <c r="O12" s="93">
        <f>base12!R209</f>
        <v>1</v>
      </c>
      <c r="P12" s="93">
        <f>base12!S209</f>
        <v>9</v>
      </c>
      <c r="Q12" s="93">
        <f>base12!T209</f>
        <v>10</v>
      </c>
      <c r="R12" s="93">
        <f>base12!U209</f>
        <v>16</v>
      </c>
      <c r="S12" s="93">
        <f>base12!V209</f>
        <v>4</v>
      </c>
      <c r="T12" s="93">
        <f>base12!W209</f>
        <v>17</v>
      </c>
      <c r="U12" s="93">
        <f>base12!X209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base12!O210</f>
        <v>2</v>
      </c>
      <c r="M13" s="93">
        <f>base12!P210</f>
        <v>10</v>
      </c>
      <c r="N13" s="93">
        <f>base12!Q210</f>
        <v>16</v>
      </c>
      <c r="O13" s="93">
        <f>base12!R210</f>
        <v>9</v>
      </c>
      <c r="P13" s="93">
        <f>base12!S210</f>
        <v>13</v>
      </c>
      <c r="Q13" s="93">
        <f>base12!T210</f>
        <v>6</v>
      </c>
      <c r="R13" s="93">
        <f>base12!U210</f>
        <v>1</v>
      </c>
      <c r="S13" s="93">
        <f>base12!V210</f>
        <v>4</v>
      </c>
      <c r="T13" s="93">
        <f>base12!W210</f>
        <v>17</v>
      </c>
      <c r="U13" s="93">
        <f>base12!X210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base12!O211</f>
        <v>15</v>
      </c>
      <c r="M14" s="93">
        <f>base12!P211</f>
        <v>7</v>
      </c>
      <c r="N14" s="93">
        <f>base12!Q211</f>
        <v>13</v>
      </c>
      <c r="O14" s="93">
        <f>base12!R211</f>
        <v>4</v>
      </c>
      <c r="P14" s="93">
        <f>base12!S211</f>
        <v>14</v>
      </c>
      <c r="Q14" s="93">
        <f>base12!T211</f>
        <v>3</v>
      </c>
      <c r="R14" s="93">
        <f>base12!U211</f>
        <v>10</v>
      </c>
      <c r="S14" s="93">
        <f>base12!V211</f>
        <v>16</v>
      </c>
      <c r="T14" s="93">
        <f>base12!W211</f>
        <v>17</v>
      </c>
      <c r="U14" s="93">
        <f>base12!X211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base12!O212</f>
        <v>9</v>
      </c>
      <c r="M15" s="93">
        <f>base12!P212</f>
        <v>6</v>
      </c>
      <c r="N15" s="93">
        <f>base12!Q212</f>
        <v>1</v>
      </c>
      <c r="O15" s="93">
        <f>base12!R212</f>
        <v>4</v>
      </c>
      <c r="P15" s="93">
        <f>base12!S212</f>
        <v>7</v>
      </c>
      <c r="Q15" s="93">
        <f>base12!T212</f>
        <v>8</v>
      </c>
      <c r="R15" s="93">
        <f>base12!U212</f>
        <v>2</v>
      </c>
      <c r="S15" s="93">
        <f>base12!V212</f>
        <v>3</v>
      </c>
      <c r="T15" s="93">
        <f>base12!W212</f>
        <v>17</v>
      </c>
      <c r="U15" s="93">
        <f>base12!X212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base12!O213</f>
        <v>7</v>
      </c>
      <c r="M16" s="93">
        <f>base12!P213</f>
        <v>10</v>
      </c>
      <c r="N16" s="93">
        <f>base12!Q213</f>
        <v>12</v>
      </c>
      <c r="O16" s="93">
        <f>base12!R213</f>
        <v>5</v>
      </c>
      <c r="P16" s="93">
        <f>base12!S213</f>
        <v>11</v>
      </c>
      <c r="Q16" s="93">
        <f>base12!T213</f>
        <v>6</v>
      </c>
      <c r="R16" s="93">
        <f>base12!U213</f>
        <v>9</v>
      </c>
      <c r="S16" s="93">
        <f>base12!V213</f>
        <v>4</v>
      </c>
      <c r="T16" s="93">
        <f>base12!W213</f>
        <v>17</v>
      </c>
      <c r="U16" s="93">
        <f>base12!X213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base12!O214</f>
        <v>3</v>
      </c>
      <c r="M17" s="93">
        <f>base12!P214</f>
        <v>13</v>
      </c>
      <c r="N17" s="93">
        <f>base12!Q214</f>
        <v>1</v>
      </c>
      <c r="O17" s="93">
        <f>base12!R214</f>
        <v>7</v>
      </c>
      <c r="P17" s="93">
        <f>base12!S214</f>
        <v>9</v>
      </c>
      <c r="Q17" s="93">
        <f>base12!T214</f>
        <v>16</v>
      </c>
      <c r="R17" s="93">
        <f>base12!U214</f>
        <v>10</v>
      </c>
      <c r="S17" s="93">
        <f>base12!V214</f>
        <v>14</v>
      </c>
      <c r="T17" s="93">
        <f>base12!W214</f>
        <v>17</v>
      </c>
      <c r="U17" s="93">
        <f>base12!X214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base12!O215</f>
        <v>2</v>
      </c>
      <c r="M18" s="93">
        <f>base12!P215</f>
        <v>15</v>
      </c>
      <c r="N18" s="93">
        <f>base12!Q215</f>
        <v>3</v>
      </c>
      <c r="O18" s="93">
        <f>base12!R215</f>
        <v>6</v>
      </c>
      <c r="P18" s="93">
        <f>base12!S215</f>
        <v>5</v>
      </c>
      <c r="Q18" s="93">
        <f>base12!T215</f>
        <v>9</v>
      </c>
      <c r="R18" s="93">
        <f>base12!U215</f>
        <v>16</v>
      </c>
      <c r="S18" s="93">
        <f>base12!V215</f>
        <v>4</v>
      </c>
      <c r="T18" s="93">
        <f>base12!W215</f>
        <v>17</v>
      </c>
      <c r="U18" s="93">
        <f>base12!X215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base12!O216</f>
        <v>6</v>
      </c>
      <c r="M19" s="93">
        <f>base12!P216</f>
        <v>5</v>
      </c>
      <c r="N19" s="93">
        <f>base12!Q216</f>
        <v>13</v>
      </c>
      <c r="O19" s="93">
        <f>base12!R216</f>
        <v>1</v>
      </c>
      <c r="P19" s="93">
        <f>base12!S216</f>
        <v>9</v>
      </c>
      <c r="Q19" s="93">
        <f>base12!T216</f>
        <v>10</v>
      </c>
      <c r="R19" s="93">
        <f>base12!U216</f>
        <v>16</v>
      </c>
      <c r="S19" s="93">
        <f>base12!V216</f>
        <v>4</v>
      </c>
      <c r="T19" s="93">
        <f>base12!W216</f>
        <v>17</v>
      </c>
      <c r="U19" s="93">
        <f>base12!X216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base12!O217</f>
        <v>8</v>
      </c>
      <c r="M20" s="93">
        <f>base12!P217</f>
        <v>7</v>
      </c>
      <c r="N20" s="93">
        <f>base12!Q217</f>
        <v>5</v>
      </c>
      <c r="O20" s="93">
        <f>base12!R217</f>
        <v>1</v>
      </c>
      <c r="P20" s="93">
        <f>base12!S217</f>
        <v>9</v>
      </c>
      <c r="Q20" s="93">
        <f>base12!T217</f>
        <v>10</v>
      </c>
      <c r="R20" s="93">
        <f>base12!U217</f>
        <v>16</v>
      </c>
      <c r="S20" s="93">
        <f>base12!V217</f>
        <v>4</v>
      </c>
      <c r="T20" s="93">
        <f>base12!W217</f>
        <v>17</v>
      </c>
      <c r="U20" s="93">
        <f>base12!X217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base12!O218</f>
        <v>5</v>
      </c>
      <c r="M21" s="93">
        <f>base12!P218</f>
        <v>10</v>
      </c>
      <c r="N21" s="93">
        <f>base12!Q218</f>
        <v>16</v>
      </c>
      <c r="O21" s="93">
        <f>base12!R218</f>
        <v>9</v>
      </c>
      <c r="P21" s="93">
        <f>base12!S218</f>
        <v>13</v>
      </c>
      <c r="Q21" s="93">
        <f>base12!T218</f>
        <v>6</v>
      </c>
      <c r="R21" s="93">
        <f>base12!U218</f>
        <v>1</v>
      </c>
      <c r="S21" s="93">
        <f>base12!V218</f>
        <v>4</v>
      </c>
      <c r="T21" s="93">
        <f>base12!W218</f>
        <v>17</v>
      </c>
      <c r="U21" s="93">
        <f>base12!X218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base12!O219</f>
        <v>5</v>
      </c>
      <c r="M22" s="93">
        <f>base12!P219</f>
        <v>7</v>
      </c>
      <c r="N22" s="93">
        <f>base12!Q219</f>
        <v>10</v>
      </c>
      <c r="O22" s="93">
        <f>base12!R219</f>
        <v>16</v>
      </c>
      <c r="P22" s="93">
        <f>base12!S219</f>
        <v>9</v>
      </c>
      <c r="Q22" s="93">
        <f>base12!T219</f>
        <v>13</v>
      </c>
      <c r="R22" s="93">
        <f>base12!U219</f>
        <v>1</v>
      </c>
      <c r="S22" s="93">
        <f>base12!V219</f>
        <v>4</v>
      </c>
      <c r="T22" s="93">
        <f>base12!W219</f>
        <v>17</v>
      </c>
      <c r="U22" s="93">
        <f>base12!X219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base12!O220</f>
        <v>7</v>
      </c>
      <c r="M23" s="93">
        <f>base12!P220</f>
        <v>10</v>
      </c>
      <c r="N23" s="93">
        <f>base12!Q220</f>
        <v>16</v>
      </c>
      <c r="O23" s="93">
        <f>base12!R220</f>
        <v>9</v>
      </c>
      <c r="P23" s="93">
        <f>base12!S220</f>
        <v>13</v>
      </c>
      <c r="Q23" s="93">
        <f>base12!T220</f>
        <v>6</v>
      </c>
      <c r="R23" s="93">
        <f>base12!U220</f>
        <v>1</v>
      </c>
      <c r="S23" s="93">
        <f>base12!V220</f>
        <v>4</v>
      </c>
      <c r="T23" s="93">
        <f>base12!W220</f>
        <v>17</v>
      </c>
      <c r="U23" s="93">
        <f>base12!X220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base12!O221</f>
        <v>10</v>
      </c>
      <c r="M24" s="93">
        <f>base12!P221</f>
        <v>16</v>
      </c>
      <c r="N24" s="93">
        <f>base12!Q221</f>
        <v>13</v>
      </c>
      <c r="O24" s="93">
        <f>base12!R221</f>
        <v>9</v>
      </c>
      <c r="P24" s="93">
        <f>base12!S221</f>
        <v>1</v>
      </c>
      <c r="Q24" s="93">
        <f>base12!T221</f>
        <v>4</v>
      </c>
      <c r="R24" s="93">
        <f>base12!U221</f>
        <v>7</v>
      </c>
      <c r="S24" s="93">
        <f>base12!V221</f>
        <v>3</v>
      </c>
      <c r="T24" s="93">
        <f>base12!W221</f>
        <v>17</v>
      </c>
      <c r="U24" s="93">
        <f>base12!X221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base12!O222</f>
        <v>5</v>
      </c>
      <c r="M25" s="93">
        <f>base12!P222</f>
        <v>10</v>
      </c>
      <c r="N25" s="93">
        <f>base12!Q222</f>
        <v>16</v>
      </c>
      <c r="O25" s="93">
        <f>base12!R222</f>
        <v>13</v>
      </c>
      <c r="P25" s="93">
        <f>base12!S222</f>
        <v>9</v>
      </c>
      <c r="Q25" s="93">
        <f>base12!T222</f>
        <v>6</v>
      </c>
      <c r="R25" s="93">
        <f>base12!U222</f>
        <v>1</v>
      </c>
      <c r="S25" s="93">
        <f>base12!V222</f>
        <v>4</v>
      </c>
      <c r="T25" s="93">
        <f>base12!W222</f>
        <v>17</v>
      </c>
      <c r="U25" s="93">
        <f>base12!X222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base12!O223</f>
        <v>10</v>
      </c>
      <c r="M26" s="93">
        <f>base12!P223</f>
        <v>16</v>
      </c>
      <c r="N26" s="93">
        <f>base12!Q223</f>
        <v>9</v>
      </c>
      <c r="O26" s="93">
        <f>base12!R223</f>
        <v>6</v>
      </c>
      <c r="P26" s="93">
        <f>base12!S223</f>
        <v>1</v>
      </c>
      <c r="Q26" s="93">
        <f>base12!T223</f>
        <v>4</v>
      </c>
      <c r="R26" s="93">
        <f>base12!U223</f>
        <v>7</v>
      </c>
      <c r="S26" s="93">
        <f>base12!V223</f>
        <v>3</v>
      </c>
      <c r="T26" s="93">
        <f>base12!W223</f>
        <v>17</v>
      </c>
      <c r="U26" s="93">
        <f>base12!X223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base12!O224</f>
        <v>4</v>
      </c>
      <c r="M27" s="93">
        <f>base12!P224</f>
        <v>5</v>
      </c>
      <c r="N27" s="93">
        <f>base12!Q224</f>
        <v>6</v>
      </c>
      <c r="O27" s="93">
        <f>base12!R224</f>
        <v>13</v>
      </c>
      <c r="P27" s="93">
        <f>base12!S224</f>
        <v>7</v>
      </c>
      <c r="Q27" s="93">
        <f>base12!T224</f>
        <v>9</v>
      </c>
      <c r="R27" s="93">
        <f>base12!U224</f>
        <v>16</v>
      </c>
      <c r="S27" s="93">
        <f>base12!V224</f>
        <v>10</v>
      </c>
      <c r="T27" s="93">
        <f>base12!W224</f>
        <v>17</v>
      </c>
      <c r="U27" s="93">
        <f>base12!X224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base12!O225</f>
        <v>4</v>
      </c>
      <c r="M28" s="93">
        <f>base12!P225</f>
        <v>6</v>
      </c>
      <c r="N28" s="93">
        <f>base12!Q225</f>
        <v>13</v>
      </c>
      <c r="O28" s="93">
        <f>base12!R225</f>
        <v>1</v>
      </c>
      <c r="P28" s="93">
        <f>base12!S225</f>
        <v>7</v>
      </c>
      <c r="Q28" s="93">
        <f>base12!T225</f>
        <v>9</v>
      </c>
      <c r="R28" s="93">
        <f>base12!U225</f>
        <v>16</v>
      </c>
      <c r="S28" s="93">
        <f>base12!V225</f>
        <v>10</v>
      </c>
      <c r="T28" s="93">
        <f>base12!W225</f>
        <v>17</v>
      </c>
      <c r="U28" s="93">
        <f>base12!X225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base12!O226</f>
        <v>4</v>
      </c>
      <c r="M29" s="93">
        <f>base12!P226</f>
        <v>5</v>
      </c>
      <c r="N29" s="93">
        <f>base12!Q226</f>
        <v>13</v>
      </c>
      <c r="O29" s="93">
        <f>base12!R226</f>
        <v>1</v>
      </c>
      <c r="P29" s="93">
        <f>base12!S226</f>
        <v>7</v>
      </c>
      <c r="Q29" s="93">
        <f>base12!T226</f>
        <v>9</v>
      </c>
      <c r="R29" s="93">
        <f>base12!U226</f>
        <v>16</v>
      </c>
      <c r="S29" s="93">
        <f>base12!V226</f>
        <v>10</v>
      </c>
      <c r="T29" s="93">
        <f>base12!W226</f>
        <v>17</v>
      </c>
      <c r="U29" s="93">
        <f>base12!X226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base12!O227</f>
        <v>8</v>
      </c>
      <c r="M30" s="93">
        <f>base12!P227</f>
        <v>6</v>
      </c>
      <c r="N30" s="93">
        <f>base12!Q227</f>
        <v>7</v>
      </c>
      <c r="O30" s="93">
        <f>base12!R227</f>
        <v>1</v>
      </c>
      <c r="P30" s="93">
        <f>base12!S227</f>
        <v>9</v>
      </c>
      <c r="Q30" s="93">
        <f>base12!T227</f>
        <v>10</v>
      </c>
      <c r="R30" s="93">
        <f>base12!U227</f>
        <v>16</v>
      </c>
      <c r="S30" s="93">
        <f>base12!V227</f>
        <v>4</v>
      </c>
      <c r="T30" s="93">
        <f>base12!W227</f>
        <v>17</v>
      </c>
      <c r="U30" s="93">
        <f>base12!X227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base12!O228</f>
        <v>3</v>
      </c>
      <c r="M31" s="93">
        <f>base12!P228</f>
        <v>6</v>
      </c>
      <c r="N31" s="93">
        <f>base12!Q228</f>
        <v>7</v>
      </c>
      <c r="O31" s="93">
        <f>base12!R228</f>
        <v>1</v>
      </c>
      <c r="P31" s="93">
        <f>base12!S228</f>
        <v>9</v>
      </c>
      <c r="Q31" s="93">
        <f>base12!T228</f>
        <v>10</v>
      </c>
      <c r="R31" s="93">
        <f>base12!U228</f>
        <v>16</v>
      </c>
      <c r="S31" s="93">
        <f>base12!V228</f>
        <v>4</v>
      </c>
      <c r="T31" s="93">
        <f>base12!W228</f>
        <v>17</v>
      </c>
      <c r="U31" s="93">
        <f>base12!X228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base12!O229</f>
        <v>15</v>
      </c>
      <c r="M32" s="93">
        <f>base12!P229</f>
        <v>7</v>
      </c>
      <c r="N32" s="93">
        <f>base12!Q229</f>
        <v>5</v>
      </c>
      <c r="O32" s="93">
        <f>base12!R229</f>
        <v>13</v>
      </c>
      <c r="P32" s="93">
        <f>base12!S229</f>
        <v>9</v>
      </c>
      <c r="Q32" s="93">
        <f>base12!T229</f>
        <v>10</v>
      </c>
      <c r="R32" s="93">
        <f>base12!U229</f>
        <v>16</v>
      </c>
      <c r="S32" s="93">
        <f>base12!V229</f>
        <v>4</v>
      </c>
      <c r="T32" s="93">
        <f>base12!W229</f>
        <v>17</v>
      </c>
      <c r="U32" s="93">
        <f>base12!X229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base12!O230</f>
        <v>5</v>
      </c>
      <c r="M33" s="93">
        <f>base12!P230</f>
        <v>6</v>
      </c>
      <c r="N33" s="93">
        <f>base12!Q230</f>
        <v>9</v>
      </c>
      <c r="O33" s="93">
        <f>base12!R230</f>
        <v>7</v>
      </c>
      <c r="P33" s="93">
        <f>base12!S230</f>
        <v>13</v>
      </c>
      <c r="Q33" s="93">
        <f>base12!T230</f>
        <v>4</v>
      </c>
      <c r="R33" s="93">
        <f>base12!U230</f>
        <v>10</v>
      </c>
      <c r="S33" s="93">
        <f>base12!V230</f>
        <v>16</v>
      </c>
      <c r="T33" s="93">
        <f>base12!W230</f>
        <v>17</v>
      </c>
      <c r="U33" s="93">
        <f>base12!X230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base12!O231</f>
        <v>1</v>
      </c>
      <c r="M34" s="93">
        <f>base12!P231</f>
        <v>6</v>
      </c>
      <c r="N34" s="93">
        <f>base12!Q231</f>
        <v>9</v>
      </c>
      <c r="O34" s="93">
        <f>base12!R231</f>
        <v>7</v>
      </c>
      <c r="P34" s="93">
        <f>base12!S231</f>
        <v>13</v>
      </c>
      <c r="Q34" s="93">
        <f>base12!T231</f>
        <v>4</v>
      </c>
      <c r="R34" s="93">
        <f>base12!U231</f>
        <v>10</v>
      </c>
      <c r="S34" s="93">
        <f>base12!V231</f>
        <v>16</v>
      </c>
      <c r="T34" s="93">
        <f>base12!W231</f>
        <v>17</v>
      </c>
      <c r="U34" s="93">
        <f>base12!X231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base12!O232</f>
        <v>1</v>
      </c>
      <c r="M35" s="93">
        <f>base12!P232</f>
        <v>5</v>
      </c>
      <c r="N35" s="93">
        <f>base12!Q232</f>
        <v>9</v>
      </c>
      <c r="O35" s="93">
        <f>base12!R232</f>
        <v>7</v>
      </c>
      <c r="P35" s="93">
        <f>base12!S232</f>
        <v>13</v>
      </c>
      <c r="Q35" s="93">
        <f>base12!T232</f>
        <v>4</v>
      </c>
      <c r="R35" s="93">
        <f>base12!U232</f>
        <v>10</v>
      </c>
      <c r="S35" s="93">
        <f>base12!V232</f>
        <v>16</v>
      </c>
      <c r="T35" s="93">
        <f>base12!W232</f>
        <v>17</v>
      </c>
      <c r="U35" s="93">
        <f>base12!X232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base12!O233</f>
        <v>6</v>
      </c>
      <c r="M36" s="93">
        <f>base12!P233</f>
        <v>1</v>
      </c>
      <c r="N36" s="93">
        <f>base12!Q233</f>
        <v>3</v>
      </c>
      <c r="O36" s="93">
        <f>base12!R233</f>
        <v>7</v>
      </c>
      <c r="P36" s="93">
        <f>base12!S233</f>
        <v>9</v>
      </c>
      <c r="Q36" s="93">
        <f>base12!T233</f>
        <v>10</v>
      </c>
      <c r="R36" s="93">
        <f>base12!U233</f>
        <v>4</v>
      </c>
      <c r="S36" s="93">
        <f>base12!V233</f>
        <v>16</v>
      </c>
      <c r="T36" s="93">
        <f>base12!W233</f>
        <v>17</v>
      </c>
      <c r="U36" s="93">
        <f>base12!X233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base12!O234</f>
        <v>6</v>
      </c>
      <c r="M37" s="93">
        <f>base12!P234</f>
        <v>1</v>
      </c>
      <c r="N37" s="93">
        <f>base12!Q234</f>
        <v>13</v>
      </c>
      <c r="O37" s="93">
        <f>base12!R234</f>
        <v>3</v>
      </c>
      <c r="P37" s="93">
        <f>base12!S234</f>
        <v>9</v>
      </c>
      <c r="Q37" s="93">
        <f>base12!T234</f>
        <v>10</v>
      </c>
      <c r="R37" s="93">
        <f>base12!U234</f>
        <v>4</v>
      </c>
      <c r="S37" s="93">
        <f>base12!V234</f>
        <v>16</v>
      </c>
      <c r="T37" s="93">
        <f>base12!W234</f>
        <v>17</v>
      </c>
      <c r="U37" s="93">
        <f>base12!X234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base12!O235</f>
        <v>1</v>
      </c>
      <c r="M38" s="93">
        <f>base12!P235</f>
        <v>13</v>
      </c>
      <c r="N38" s="93">
        <f>base12!Q235</f>
        <v>7</v>
      </c>
      <c r="O38" s="93">
        <f>base12!R235</f>
        <v>9</v>
      </c>
      <c r="P38" s="93">
        <f>base12!S235</f>
        <v>10</v>
      </c>
      <c r="Q38" s="93">
        <f>base12!T235</f>
        <v>4</v>
      </c>
      <c r="R38" s="93">
        <f>base12!U235</f>
        <v>5</v>
      </c>
      <c r="S38" s="93">
        <f>base12!V235</f>
        <v>16</v>
      </c>
      <c r="T38" s="93">
        <f>base12!W235</f>
        <v>17</v>
      </c>
      <c r="U38" s="93">
        <f>base12!X235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base12!O236</f>
        <v>3</v>
      </c>
      <c r="M39" s="93">
        <f>base12!P236</f>
        <v>4</v>
      </c>
      <c r="N39" s="93">
        <f>base12!Q236</f>
        <v>7</v>
      </c>
      <c r="O39" s="93">
        <f>base12!R236</f>
        <v>10</v>
      </c>
      <c r="P39" s="93">
        <f>base12!S236</f>
        <v>1</v>
      </c>
      <c r="Q39" s="93">
        <f>base12!T236</f>
        <v>9</v>
      </c>
      <c r="R39" s="93">
        <f>base12!U236</f>
        <v>13</v>
      </c>
      <c r="S39" s="93">
        <f>base12!V236</f>
        <v>16</v>
      </c>
      <c r="T39" s="93">
        <f>base12!W236</f>
        <v>17</v>
      </c>
      <c r="U39" s="93">
        <f>base12!X236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base12!O237</f>
        <v>4</v>
      </c>
      <c r="M40" s="93">
        <f>base12!P237</f>
        <v>7</v>
      </c>
      <c r="N40" s="93">
        <f>base12!Q237</f>
        <v>2</v>
      </c>
      <c r="O40" s="93">
        <f>base12!R237</f>
        <v>10</v>
      </c>
      <c r="P40" s="93">
        <f>base12!S237</f>
        <v>9</v>
      </c>
      <c r="Q40" s="93">
        <f>base12!T237</f>
        <v>13</v>
      </c>
      <c r="R40" s="93">
        <f>base12!U237</f>
        <v>15</v>
      </c>
      <c r="S40" s="93">
        <f>base12!V237</f>
        <v>16</v>
      </c>
      <c r="T40" s="93">
        <f>base12!W237</f>
        <v>17</v>
      </c>
      <c r="U40" s="93">
        <f>base12!X237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base12!O238</f>
        <v>4</v>
      </c>
      <c r="M41" s="93">
        <f>base12!P238</f>
        <v>7</v>
      </c>
      <c r="N41" s="93">
        <f>base12!Q238</f>
        <v>6</v>
      </c>
      <c r="O41" s="93">
        <f>base12!R238</f>
        <v>10</v>
      </c>
      <c r="P41" s="93">
        <f>base12!S238</f>
        <v>1</v>
      </c>
      <c r="Q41" s="93">
        <f>base12!T238</f>
        <v>9</v>
      </c>
      <c r="R41" s="93">
        <f>base12!U238</f>
        <v>13</v>
      </c>
      <c r="S41" s="93">
        <f>base12!V238</f>
        <v>16</v>
      </c>
      <c r="T41" s="93">
        <f>base12!W238</f>
        <v>17</v>
      </c>
      <c r="U41" s="93">
        <f>base12!X238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base12!O239</f>
        <v>7</v>
      </c>
      <c r="M42" s="93">
        <f>base12!P239</f>
        <v>5</v>
      </c>
      <c r="N42" s="93">
        <f>base12!Q239</f>
        <v>1</v>
      </c>
      <c r="O42" s="93">
        <f>base12!R239</f>
        <v>10</v>
      </c>
      <c r="P42" s="93">
        <f>base12!S239</f>
        <v>4</v>
      </c>
      <c r="Q42" s="93">
        <f>base12!T239</f>
        <v>9</v>
      </c>
      <c r="R42" s="93">
        <f>base12!U239</f>
        <v>13</v>
      </c>
      <c r="S42" s="93">
        <f>base12!V239</f>
        <v>16</v>
      </c>
      <c r="T42" s="93">
        <f>base12!W239</f>
        <v>17</v>
      </c>
      <c r="U42" s="93">
        <f>base12!X239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base12!O240</f>
        <v>7</v>
      </c>
      <c r="M43" s="93">
        <f>base12!P240</f>
        <v>5</v>
      </c>
      <c r="N43" s="93">
        <f>base12!Q240</f>
        <v>1</v>
      </c>
      <c r="O43" s="93">
        <f>base12!R240</f>
        <v>10</v>
      </c>
      <c r="P43" s="93">
        <f>base12!S240</f>
        <v>4</v>
      </c>
      <c r="Q43" s="93">
        <f>base12!T240</f>
        <v>8</v>
      </c>
      <c r="R43" s="93">
        <f>base12!U240</f>
        <v>9</v>
      </c>
      <c r="S43" s="93">
        <f>base12!V240</f>
        <v>16</v>
      </c>
      <c r="T43" s="93">
        <f>base12!W240</f>
        <v>17</v>
      </c>
      <c r="U43" s="93">
        <f>base12!X240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base12!O241</f>
        <v>7</v>
      </c>
      <c r="M44" s="93">
        <f>base12!P241</f>
        <v>5</v>
      </c>
      <c r="N44" s="93">
        <f>base12!Q241</f>
        <v>1</v>
      </c>
      <c r="O44" s="93">
        <f>base12!R241</f>
        <v>3</v>
      </c>
      <c r="P44" s="93">
        <f>base12!S241</f>
        <v>10</v>
      </c>
      <c r="Q44" s="93">
        <f>base12!T241</f>
        <v>4</v>
      </c>
      <c r="R44" s="93">
        <f>base12!U241</f>
        <v>9</v>
      </c>
      <c r="S44" s="93">
        <f>base12!V241</f>
        <v>16</v>
      </c>
      <c r="T44" s="93">
        <f>base12!W241</f>
        <v>17</v>
      </c>
      <c r="U44" s="93">
        <f>base12!X241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base12!O242</f>
        <v>10</v>
      </c>
      <c r="M45" s="93">
        <f>base12!P242</f>
        <v>7</v>
      </c>
      <c r="N45" s="93">
        <f>base12!Q242</f>
        <v>9</v>
      </c>
      <c r="O45" s="93">
        <f>base12!R242</f>
        <v>1</v>
      </c>
      <c r="P45" s="93">
        <f>base12!S242</f>
        <v>5</v>
      </c>
      <c r="Q45" s="93">
        <f>base12!T242</f>
        <v>16</v>
      </c>
      <c r="R45" s="93">
        <f>base12!U242</f>
        <v>4</v>
      </c>
      <c r="S45" s="93">
        <f>base12!V242</f>
        <v>13</v>
      </c>
      <c r="T45" s="93">
        <f>base12!W242</f>
        <v>17</v>
      </c>
      <c r="U45" s="93">
        <f>base12!X242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base12!O243</f>
        <v>6</v>
      </c>
      <c r="M46" s="93">
        <f>base12!P243</f>
        <v>10</v>
      </c>
      <c r="N46" s="93">
        <f>base12!Q243</f>
        <v>12</v>
      </c>
      <c r="O46" s="93">
        <f>base12!R243</f>
        <v>15</v>
      </c>
      <c r="P46" s="93">
        <f>base12!S243</f>
        <v>2</v>
      </c>
      <c r="Q46" s="93">
        <f>base12!T243</f>
        <v>5</v>
      </c>
      <c r="R46" s="93">
        <f>base12!U243</f>
        <v>16</v>
      </c>
      <c r="S46" s="93">
        <f>base12!V243</f>
        <v>4</v>
      </c>
      <c r="T46" s="93">
        <f>base12!W243</f>
        <v>17</v>
      </c>
      <c r="U46" s="93">
        <f>base12!X243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base12!O244</f>
        <v>10</v>
      </c>
      <c r="M47" s="93">
        <f>base12!P244</f>
        <v>7</v>
      </c>
      <c r="N47" s="93">
        <f>base12!Q244</f>
        <v>9</v>
      </c>
      <c r="O47" s="93">
        <f>base12!R244</f>
        <v>1</v>
      </c>
      <c r="P47" s="93">
        <f>base12!S244</f>
        <v>5</v>
      </c>
      <c r="Q47" s="93">
        <f>base12!T244</f>
        <v>16</v>
      </c>
      <c r="R47" s="93">
        <f>base12!U244</f>
        <v>4</v>
      </c>
      <c r="S47" s="93">
        <f>base12!V244</f>
        <v>13</v>
      </c>
      <c r="T47" s="93">
        <f>base12!W244</f>
        <v>17</v>
      </c>
      <c r="U47" s="93">
        <f>base12!X244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base12!O195</f>
        <v>9</v>
      </c>
      <c r="M48" s="93">
        <f>base12!P195</f>
        <v>10</v>
      </c>
      <c r="N48" s="93">
        <f>base12!Q195</f>
        <v>14</v>
      </c>
      <c r="O48" s="93">
        <f>base12!R195</f>
        <v>2</v>
      </c>
      <c r="P48" s="93">
        <f>base12!S195</f>
        <v>4</v>
      </c>
      <c r="Q48" s="93">
        <f>base12!T195</f>
        <v>5</v>
      </c>
      <c r="R48" s="93">
        <f>base12!U195</f>
        <v>15</v>
      </c>
      <c r="S48" s="93">
        <f>base12!V195</f>
        <v>16</v>
      </c>
      <c r="T48" s="93">
        <f>base12!W195</f>
        <v>17</v>
      </c>
      <c r="U48" s="93">
        <f>base12!X195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base12!O196</f>
        <v>11</v>
      </c>
      <c r="M49" s="93">
        <f>base12!P196</f>
        <v>8</v>
      </c>
      <c r="N49" s="93">
        <f>base12!Q196</f>
        <v>9</v>
      </c>
      <c r="O49" s="93">
        <f>base12!R196</f>
        <v>12</v>
      </c>
      <c r="P49" s="93">
        <f>base12!S196</f>
        <v>14</v>
      </c>
      <c r="Q49" s="93">
        <f>base12!T196</f>
        <v>13</v>
      </c>
      <c r="R49" s="93">
        <f>base12!U196</f>
        <v>15</v>
      </c>
      <c r="S49" s="93">
        <f>base12!V196</f>
        <v>16</v>
      </c>
      <c r="T49" s="93">
        <f>base12!W196</f>
        <v>17</v>
      </c>
      <c r="U49" s="93">
        <f>base12!X196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base12!O197</f>
        <v>2</v>
      </c>
      <c r="M50" s="93">
        <f>base12!P197</f>
        <v>8</v>
      </c>
      <c r="N50" s="93">
        <f>base12!Q197</f>
        <v>9</v>
      </c>
      <c r="O50" s="93">
        <f>base12!R197</f>
        <v>12</v>
      </c>
      <c r="P50" s="93">
        <f>base12!S197</f>
        <v>11</v>
      </c>
      <c r="Q50" s="93">
        <f>base12!T197</f>
        <v>13</v>
      </c>
      <c r="R50" s="93">
        <f>base12!U197</f>
        <v>15</v>
      </c>
      <c r="S50" s="93">
        <f>base12!V197</f>
        <v>16</v>
      </c>
      <c r="T50" s="93">
        <f>base12!W197</f>
        <v>17</v>
      </c>
      <c r="U50" s="93">
        <f>base12!X197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base12!O198</f>
        <v>15</v>
      </c>
      <c r="M51" s="93">
        <f>base12!P198</f>
        <v>1</v>
      </c>
      <c r="N51" s="93">
        <f>base12!Q198</f>
        <v>2</v>
      </c>
      <c r="O51" s="93">
        <f>base12!R198</f>
        <v>5</v>
      </c>
      <c r="P51" s="93">
        <f>base12!S198</f>
        <v>16</v>
      </c>
      <c r="Q51" s="93">
        <f>base12!T198</f>
        <v>4</v>
      </c>
      <c r="R51" s="93">
        <f>base12!U198</f>
        <v>11</v>
      </c>
      <c r="S51" s="93">
        <f>base12!V198</f>
        <v>13</v>
      </c>
      <c r="T51" s="93">
        <f>base12!W198</f>
        <v>17</v>
      </c>
      <c r="U51" s="93">
        <f>base12!X198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276" priority="11" operator="equal">
      <formula>#REF!</formula>
    </cfRule>
    <cfRule type="cellIs" dxfId="275" priority="12" operator="equal">
      <formula>#REF!</formula>
    </cfRule>
    <cfRule type="cellIs" dxfId="274" priority="13" operator="equal">
      <formula>#REF!</formula>
    </cfRule>
    <cfRule type="cellIs" dxfId="273" priority="14" operator="equal">
      <formula>#REF!</formula>
    </cfRule>
    <cfRule type="cellIs" dxfId="272" priority="15" operator="equal">
      <formula>#REF!</formula>
    </cfRule>
  </conditionalFormatting>
  <conditionalFormatting sqref="B1:P1">
    <cfRule type="cellIs" dxfId="271" priority="16" operator="equal">
      <formula>#REF!</formula>
    </cfRule>
    <cfRule type="cellIs" dxfId="270" priority="17" operator="equal">
      <formula>#REF!</formula>
    </cfRule>
    <cfRule type="cellIs" dxfId="269" priority="18" operator="equal">
      <formula>#REF!</formula>
    </cfRule>
    <cfRule type="cellIs" dxfId="268" priority="19" operator="equal">
      <formula>#REF!</formula>
    </cfRule>
    <cfRule type="cellIs" dxfId="2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A04E3405-FC95-49CA-9B8C-4A74E74AED37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E4351BC-92B1-444A-BE93-2ADFCE7C9AA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D4D97BCB-48B4-4A3D-9BBB-5BC4CFC8E90B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124B2C4-4736-4597-B7F1-7C42ACCDF275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FA3899-5D97-444C-AF59-12D67F5B6B2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8D1D8DF0-5ED5-4936-AEDF-D9FAB57E54D1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8EF896B-6F54-4CC0-A569-9D4AB275122A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3197593-0D51-4CFF-B05C-965F345337E6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7543DE-BC0A-45D3-B1EC-7FAD86BB90C4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0152FF-6AD7-4BC4-9FCF-E902137DA482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base12!O225</f>
        <v>4</v>
      </c>
      <c r="M2" s="93">
        <f>base12!P225</f>
        <v>6</v>
      </c>
      <c r="N2" s="93">
        <f>base12!Q225</f>
        <v>13</v>
      </c>
      <c r="O2" s="93">
        <f>base12!R225</f>
        <v>1</v>
      </c>
      <c r="P2" s="93">
        <f>base12!S225</f>
        <v>7</v>
      </c>
      <c r="Q2" s="93">
        <f>base12!T225</f>
        <v>9</v>
      </c>
      <c r="R2" s="93">
        <f>base12!U225</f>
        <v>16</v>
      </c>
      <c r="S2" s="93">
        <f>base12!V225</f>
        <v>10</v>
      </c>
      <c r="T2" s="93">
        <f>base12!W225</f>
        <v>17</v>
      </c>
      <c r="U2" s="93">
        <f>base12!X225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base12!O226</f>
        <v>4</v>
      </c>
      <c r="M3" s="93">
        <f>base12!P226</f>
        <v>5</v>
      </c>
      <c r="N3" s="93">
        <f>base12!Q226</f>
        <v>13</v>
      </c>
      <c r="O3" s="93">
        <f>base12!R226</f>
        <v>1</v>
      </c>
      <c r="P3" s="93">
        <f>base12!S226</f>
        <v>7</v>
      </c>
      <c r="Q3" s="93">
        <f>base12!T226</f>
        <v>9</v>
      </c>
      <c r="R3" s="93">
        <f>base12!U226</f>
        <v>16</v>
      </c>
      <c r="S3" s="93">
        <f>base12!V226</f>
        <v>10</v>
      </c>
      <c r="T3" s="93">
        <f>base12!W226</f>
        <v>17</v>
      </c>
      <c r="U3" s="93">
        <f>base12!X226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base12!O227</f>
        <v>8</v>
      </c>
      <c r="M4" s="93">
        <f>base12!P227</f>
        <v>6</v>
      </c>
      <c r="N4" s="93">
        <f>base12!Q227</f>
        <v>7</v>
      </c>
      <c r="O4" s="93">
        <f>base12!R227</f>
        <v>1</v>
      </c>
      <c r="P4" s="93">
        <f>base12!S227</f>
        <v>9</v>
      </c>
      <c r="Q4" s="93">
        <f>base12!T227</f>
        <v>10</v>
      </c>
      <c r="R4" s="93">
        <f>base12!U227</f>
        <v>16</v>
      </c>
      <c r="S4" s="93">
        <f>base12!V227</f>
        <v>4</v>
      </c>
      <c r="T4" s="93">
        <f>base12!W227</f>
        <v>17</v>
      </c>
      <c r="U4" s="93">
        <f>base12!X227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base12!O228</f>
        <v>3</v>
      </c>
      <c r="M5" s="93">
        <f>base12!P228</f>
        <v>6</v>
      </c>
      <c r="N5" s="93">
        <f>base12!Q228</f>
        <v>7</v>
      </c>
      <c r="O5" s="93">
        <f>base12!R228</f>
        <v>1</v>
      </c>
      <c r="P5" s="93">
        <f>base12!S228</f>
        <v>9</v>
      </c>
      <c r="Q5" s="93">
        <f>base12!T228</f>
        <v>10</v>
      </c>
      <c r="R5" s="93">
        <f>base12!U228</f>
        <v>16</v>
      </c>
      <c r="S5" s="93">
        <f>base12!V228</f>
        <v>4</v>
      </c>
      <c r="T5" s="93">
        <f>base12!W228</f>
        <v>17</v>
      </c>
      <c r="U5" s="93">
        <f>base12!X228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base12!O229</f>
        <v>15</v>
      </c>
      <c r="M6" s="93">
        <f>base12!P229</f>
        <v>7</v>
      </c>
      <c r="N6" s="93">
        <f>base12!Q229</f>
        <v>5</v>
      </c>
      <c r="O6" s="93">
        <f>base12!R229</f>
        <v>13</v>
      </c>
      <c r="P6" s="93">
        <f>base12!S229</f>
        <v>9</v>
      </c>
      <c r="Q6" s="93">
        <f>base12!T229</f>
        <v>10</v>
      </c>
      <c r="R6" s="93">
        <f>base12!U229</f>
        <v>16</v>
      </c>
      <c r="S6" s="93">
        <f>base12!V229</f>
        <v>4</v>
      </c>
      <c r="T6" s="93">
        <f>base12!W229</f>
        <v>17</v>
      </c>
      <c r="U6" s="93">
        <f>base12!X229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base12!O230</f>
        <v>5</v>
      </c>
      <c r="M7" s="93">
        <f>base12!P230</f>
        <v>6</v>
      </c>
      <c r="N7" s="93">
        <f>base12!Q230</f>
        <v>9</v>
      </c>
      <c r="O7" s="93">
        <f>base12!R230</f>
        <v>7</v>
      </c>
      <c r="P7" s="93">
        <f>base12!S230</f>
        <v>13</v>
      </c>
      <c r="Q7" s="93">
        <f>base12!T230</f>
        <v>4</v>
      </c>
      <c r="R7" s="93">
        <f>base12!U230</f>
        <v>10</v>
      </c>
      <c r="S7" s="93">
        <f>base12!V230</f>
        <v>16</v>
      </c>
      <c r="T7" s="93">
        <f>base12!W230</f>
        <v>17</v>
      </c>
      <c r="U7" s="93">
        <f>base12!X230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base12!O231</f>
        <v>1</v>
      </c>
      <c r="M8" s="93">
        <f>base12!P231</f>
        <v>6</v>
      </c>
      <c r="N8" s="93">
        <f>base12!Q231</f>
        <v>9</v>
      </c>
      <c r="O8" s="93">
        <f>base12!R231</f>
        <v>7</v>
      </c>
      <c r="P8" s="93">
        <f>base12!S231</f>
        <v>13</v>
      </c>
      <c r="Q8" s="93">
        <f>base12!T231</f>
        <v>4</v>
      </c>
      <c r="R8" s="93">
        <f>base12!U231</f>
        <v>10</v>
      </c>
      <c r="S8" s="93">
        <f>base12!V231</f>
        <v>16</v>
      </c>
      <c r="T8" s="93">
        <f>base12!W231</f>
        <v>17</v>
      </c>
      <c r="U8" s="93">
        <f>base12!X231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base12!O232</f>
        <v>1</v>
      </c>
      <c r="M9" s="93">
        <f>base12!P232</f>
        <v>5</v>
      </c>
      <c r="N9" s="93">
        <f>base12!Q232</f>
        <v>9</v>
      </c>
      <c r="O9" s="93">
        <f>base12!R232</f>
        <v>7</v>
      </c>
      <c r="P9" s="93">
        <f>base12!S232</f>
        <v>13</v>
      </c>
      <c r="Q9" s="93">
        <f>base12!T232</f>
        <v>4</v>
      </c>
      <c r="R9" s="93">
        <f>base12!U232</f>
        <v>10</v>
      </c>
      <c r="S9" s="93">
        <f>base12!V232</f>
        <v>16</v>
      </c>
      <c r="T9" s="93">
        <f>base12!W232</f>
        <v>17</v>
      </c>
      <c r="U9" s="93">
        <f>base12!X232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base12!O233</f>
        <v>6</v>
      </c>
      <c r="M10" s="93">
        <f>base12!P233</f>
        <v>1</v>
      </c>
      <c r="N10" s="93">
        <f>base12!Q233</f>
        <v>3</v>
      </c>
      <c r="O10" s="93">
        <f>base12!R233</f>
        <v>7</v>
      </c>
      <c r="P10" s="93">
        <f>base12!S233</f>
        <v>9</v>
      </c>
      <c r="Q10" s="93">
        <f>base12!T233</f>
        <v>10</v>
      </c>
      <c r="R10" s="93">
        <f>base12!U233</f>
        <v>4</v>
      </c>
      <c r="S10" s="93">
        <f>base12!V233</f>
        <v>16</v>
      </c>
      <c r="T10" s="93">
        <f>base12!W233</f>
        <v>17</v>
      </c>
      <c r="U10" s="93">
        <f>base12!X233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base12!O234</f>
        <v>6</v>
      </c>
      <c r="M11" s="93">
        <f>base12!P234</f>
        <v>1</v>
      </c>
      <c r="N11" s="93">
        <f>base12!Q234</f>
        <v>13</v>
      </c>
      <c r="O11" s="93">
        <f>base12!R234</f>
        <v>3</v>
      </c>
      <c r="P11" s="93">
        <f>base12!S234</f>
        <v>9</v>
      </c>
      <c r="Q11" s="93">
        <f>base12!T234</f>
        <v>10</v>
      </c>
      <c r="R11" s="93">
        <f>base12!U234</f>
        <v>4</v>
      </c>
      <c r="S11" s="93">
        <f>base12!V234</f>
        <v>16</v>
      </c>
      <c r="T11" s="93">
        <f>base12!W234</f>
        <v>17</v>
      </c>
      <c r="U11" s="93">
        <f>base12!X234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base12!O235</f>
        <v>1</v>
      </c>
      <c r="M12" s="93">
        <f>base12!P235</f>
        <v>13</v>
      </c>
      <c r="N12" s="93">
        <f>base12!Q235</f>
        <v>7</v>
      </c>
      <c r="O12" s="93">
        <f>base12!R235</f>
        <v>9</v>
      </c>
      <c r="P12" s="93">
        <f>base12!S235</f>
        <v>10</v>
      </c>
      <c r="Q12" s="93">
        <f>base12!T235</f>
        <v>4</v>
      </c>
      <c r="R12" s="93">
        <f>base12!U235</f>
        <v>5</v>
      </c>
      <c r="S12" s="93">
        <f>base12!V235</f>
        <v>16</v>
      </c>
      <c r="T12" s="93">
        <f>base12!W235</f>
        <v>17</v>
      </c>
      <c r="U12" s="93">
        <f>base12!X235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base12!O236</f>
        <v>3</v>
      </c>
      <c r="M13" s="93">
        <f>base12!P236</f>
        <v>4</v>
      </c>
      <c r="N13" s="93">
        <f>base12!Q236</f>
        <v>7</v>
      </c>
      <c r="O13" s="93">
        <f>base12!R236</f>
        <v>10</v>
      </c>
      <c r="P13" s="93">
        <f>base12!S236</f>
        <v>1</v>
      </c>
      <c r="Q13" s="93">
        <f>base12!T236</f>
        <v>9</v>
      </c>
      <c r="R13" s="93">
        <f>base12!U236</f>
        <v>13</v>
      </c>
      <c r="S13" s="93">
        <f>base12!V236</f>
        <v>16</v>
      </c>
      <c r="T13" s="93">
        <f>base12!W236</f>
        <v>17</v>
      </c>
      <c r="U13" s="93">
        <f>base12!X236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base12!O237</f>
        <v>4</v>
      </c>
      <c r="M14" s="93">
        <f>base12!P237</f>
        <v>7</v>
      </c>
      <c r="N14" s="93">
        <f>base12!Q237</f>
        <v>2</v>
      </c>
      <c r="O14" s="93">
        <f>base12!R237</f>
        <v>10</v>
      </c>
      <c r="P14" s="93">
        <f>base12!S237</f>
        <v>9</v>
      </c>
      <c r="Q14" s="93">
        <f>base12!T237</f>
        <v>13</v>
      </c>
      <c r="R14" s="93">
        <f>base12!U237</f>
        <v>15</v>
      </c>
      <c r="S14" s="93">
        <f>base12!V237</f>
        <v>16</v>
      </c>
      <c r="T14" s="93">
        <f>base12!W237</f>
        <v>17</v>
      </c>
      <c r="U14" s="93">
        <f>base12!X237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base12!O238</f>
        <v>4</v>
      </c>
      <c r="M15" s="93">
        <f>base12!P238</f>
        <v>7</v>
      </c>
      <c r="N15" s="93">
        <f>base12!Q238</f>
        <v>6</v>
      </c>
      <c r="O15" s="93">
        <f>base12!R238</f>
        <v>10</v>
      </c>
      <c r="P15" s="93">
        <f>base12!S238</f>
        <v>1</v>
      </c>
      <c r="Q15" s="93">
        <f>base12!T238</f>
        <v>9</v>
      </c>
      <c r="R15" s="93">
        <f>base12!U238</f>
        <v>13</v>
      </c>
      <c r="S15" s="93">
        <f>base12!V238</f>
        <v>16</v>
      </c>
      <c r="T15" s="93">
        <f>base12!W238</f>
        <v>17</v>
      </c>
      <c r="U15" s="93">
        <f>base12!X238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base12!O239</f>
        <v>7</v>
      </c>
      <c r="M16" s="93">
        <f>base12!P239</f>
        <v>5</v>
      </c>
      <c r="N16" s="93">
        <f>base12!Q239</f>
        <v>1</v>
      </c>
      <c r="O16" s="93">
        <f>base12!R239</f>
        <v>10</v>
      </c>
      <c r="P16" s="93">
        <f>base12!S239</f>
        <v>4</v>
      </c>
      <c r="Q16" s="93">
        <f>base12!T239</f>
        <v>9</v>
      </c>
      <c r="R16" s="93">
        <f>base12!U239</f>
        <v>13</v>
      </c>
      <c r="S16" s="93">
        <f>base12!V239</f>
        <v>16</v>
      </c>
      <c r="T16" s="93">
        <f>base12!W239</f>
        <v>17</v>
      </c>
      <c r="U16" s="93">
        <f>base12!X239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base12!O240</f>
        <v>7</v>
      </c>
      <c r="M17" s="93">
        <f>base12!P240</f>
        <v>5</v>
      </c>
      <c r="N17" s="93">
        <f>base12!Q240</f>
        <v>1</v>
      </c>
      <c r="O17" s="93">
        <f>base12!R240</f>
        <v>10</v>
      </c>
      <c r="P17" s="93">
        <f>base12!S240</f>
        <v>4</v>
      </c>
      <c r="Q17" s="93">
        <f>base12!T240</f>
        <v>8</v>
      </c>
      <c r="R17" s="93">
        <f>base12!U240</f>
        <v>9</v>
      </c>
      <c r="S17" s="93">
        <f>base12!V240</f>
        <v>16</v>
      </c>
      <c r="T17" s="93">
        <f>base12!W240</f>
        <v>17</v>
      </c>
      <c r="U17" s="93">
        <f>base12!X240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base12!O241</f>
        <v>7</v>
      </c>
      <c r="M18" s="93">
        <f>base12!P241</f>
        <v>5</v>
      </c>
      <c r="N18" s="93">
        <f>base12!Q241</f>
        <v>1</v>
      </c>
      <c r="O18" s="93">
        <f>base12!R241</f>
        <v>3</v>
      </c>
      <c r="P18" s="93">
        <f>base12!S241</f>
        <v>10</v>
      </c>
      <c r="Q18" s="93">
        <f>base12!T241</f>
        <v>4</v>
      </c>
      <c r="R18" s="93">
        <f>base12!U241</f>
        <v>9</v>
      </c>
      <c r="S18" s="93">
        <f>base12!V241</f>
        <v>16</v>
      </c>
      <c r="T18" s="93">
        <f>base12!W241</f>
        <v>17</v>
      </c>
      <c r="U18" s="93">
        <f>base12!X241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base12!O242</f>
        <v>10</v>
      </c>
      <c r="M19" s="93">
        <f>base12!P242</f>
        <v>7</v>
      </c>
      <c r="N19" s="93">
        <f>base12!Q242</f>
        <v>9</v>
      </c>
      <c r="O19" s="93">
        <f>base12!R242</f>
        <v>1</v>
      </c>
      <c r="P19" s="93">
        <f>base12!S242</f>
        <v>5</v>
      </c>
      <c r="Q19" s="93">
        <f>base12!T242</f>
        <v>16</v>
      </c>
      <c r="R19" s="93">
        <f>base12!U242</f>
        <v>4</v>
      </c>
      <c r="S19" s="93">
        <f>base12!V242</f>
        <v>13</v>
      </c>
      <c r="T19" s="93">
        <f>base12!W242</f>
        <v>17</v>
      </c>
      <c r="U19" s="93">
        <f>base12!X242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base12!O243</f>
        <v>6</v>
      </c>
      <c r="M20" s="93">
        <f>base12!P243</f>
        <v>10</v>
      </c>
      <c r="N20" s="93">
        <f>base12!Q243</f>
        <v>12</v>
      </c>
      <c r="O20" s="93">
        <f>base12!R243</f>
        <v>15</v>
      </c>
      <c r="P20" s="93">
        <f>base12!S243</f>
        <v>2</v>
      </c>
      <c r="Q20" s="93">
        <f>base12!T243</f>
        <v>5</v>
      </c>
      <c r="R20" s="93">
        <f>base12!U243</f>
        <v>16</v>
      </c>
      <c r="S20" s="93">
        <f>base12!V243</f>
        <v>4</v>
      </c>
      <c r="T20" s="93">
        <f>base12!W243</f>
        <v>17</v>
      </c>
      <c r="U20" s="93">
        <f>base12!X243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base12!O244</f>
        <v>10</v>
      </c>
      <c r="M21" s="93">
        <f>base12!P244</f>
        <v>7</v>
      </c>
      <c r="N21" s="93">
        <f>base12!Q244</f>
        <v>9</v>
      </c>
      <c r="O21" s="93">
        <f>base12!R244</f>
        <v>1</v>
      </c>
      <c r="P21" s="93">
        <f>base12!S244</f>
        <v>5</v>
      </c>
      <c r="Q21" s="93">
        <f>base12!T244</f>
        <v>16</v>
      </c>
      <c r="R21" s="93">
        <f>base12!U244</f>
        <v>4</v>
      </c>
      <c r="S21" s="93">
        <f>base12!V244</f>
        <v>13</v>
      </c>
      <c r="T21" s="93">
        <f>base12!W244</f>
        <v>17</v>
      </c>
      <c r="U21" s="93">
        <f>base12!X244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base12!O195</f>
        <v>9</v>
      </c>
      <c r="M22" s="93">
        <f>base12!P195</f>
        <v>10</v>
      </c>
      <c r="N22" s="93">
        <f>base12!Q195</f>
        <v>14</v>
      </c>
      <c r="O22" s="93">
        <f>base12!R195</f>
        <v>2</v>
      </c>
      <c r="P22" s="93">
        <f>base12!S195</f>
        <v>4</v>
      </c>
      <c r="Q22" s="93">
        <f>base12!T195</f>
        <v>5</v>
      </c>
      <c r="R22" s="93">
        <f>base12!U195</f>
        <v>15</v>
      </c>
      <c r="S22" s="93">
        <f>base12!V195</f>
        <v>16</v>
      </c>
      <c r="T22" s="93">
        <f>base12!W195</f>
        <v>17</v>
      </c>
      <c r="U22" s="93">
        <f>base12!X195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base12!O196</f>
        <v>11</v>
      </c>
      <c r="M23" s="93">
        <f>base12!P196</f>
        <v>8</v>
      </c>
      <c r="N23" s="93">
        <f>base12!Q196</f>
        <v>9</v>
      </c>
      <c r="O23" s="93">
        <f>base12!R196</f>
        <v>12</v>
      </c>
      <c r="P23" s="93">
        <f>base12!S196</f>
        <v>14</v>
      </c>
      <c r="Q23" s="93">
        <f>base12!T196</f>
        <v>13</v>
      </c>
      <c r="R23" s="93">
        <f>base12!U196</f>
        <v>15</v>
      </c>
      <c r="S23" s="93">
        <f>base12!V196</f>
        <v>16</v>
      </c>
      <c r="T23" s="93">
        <f>base12!W196</f>
        <v>17</v>
      </c>
      <c r="U23" s="93">
        <f>base12!X196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base12!O197</f>
        <v>2</v>
      </c>
      <c r="M24" s="93">
        <f>base12!P197</f>
        <v>8</v>
      </c>
      <c r="N24" s="93">
        <f>base12!Q197</f>
        <v>9</v>
      </c>
      <c r="O24" s="93">
        <f>base12!R197</f>
        <v>12</v>
      </c>
      <c r="P24" s="93">
        <f>base12!S197</f>
        <v>11</v>
      </c>
      <c r="Q24" s="93">
        <f>base12!T197</f>
        <v>13</v>
      </c>
      <c r="R24" s="93">
        <f>base12!U197</f>
        <v>15</v>
      </c>
      <c r="S24" s="93">
        <f>base12!V197</f>
        <v>16</v>
      </c>
      <c r="T24" s="93">
        <f>base12!W197</f>
        <v>17</v>
      </c>
      <c r="U24" s="93">
        <f>base12!X197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base12!O198</f>
        <v>15</v>
      </c>
      <c r="M25" s="93">
        <f>base12!P198</f>
        <v>1</v>
      </c>
      <c r="N25" s="93">
        <f>base12!Q198</f>
        <v>2</v>
      </c>
      <c r="O25" s="93">
        <f>base12!R198</f>
        <v>5</v>
      </c>
      <c r="P25" s="93">
        <f>base12!S198</f>
        <v>16</v>
      </c>
      <c r="Q25" s="93">
        <f>base12!T198</f>
        <v>4</v>
      </c>
      <c r="R25" s="93">
        <f>base12!U198</f>
        <v>11</v>
      </c>
      <c r="S25" s="93">
        <f>base12!V198</f>
        <v>13</v>
      </c>
      <c r="T25" s="93">
        <f>base12!W198</f>
        <v>17</v>
      </c>
      <c r="U25" s="93">
        <f>base12!X198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base12!O199</f>
        <v>14</v>
      </c>
      <c r="M26" s="93">
        <f>base12!P199</f>
        <v>1</v>
      </c>
      <c r="N26" s="93">
        <f>base12!Q199</f>
        <v>9</v>
      </c>
      <c r="O26" s="93">
        <f>base12!R199</f>
        <v>12</v>
      </c>
      <c r="P26" s="93">
        <f>base12!S199</f>
        <v>8</v>
      </c>
      <c r="Q26" s="93">
        <f>base12!T199</f>
        <v>13</v>
      </c>
      <c r="R26" s="93">
        <f>base12!U199</f>
        <v>11</v>
      </c>
      <c r="S26" s="93">
        <f>base12!V199</f>
        <v>16</v>
      </c>
      <c r="T26" s="93">
        <f>base12!W199</f>
        <v>17</v>
      </c>
      <c r="U26" s="93">
        <f>base12!X199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base12!O200</f>
        <v>2</v>
      </c>
      <c r="M27" s="93">
        <f>base12!P200</f>
        <v>7</v>
      </c>
      <c r="N27" s="93">
        <f>base12!Q200</f>
        <v>13</v>
      </c>
      <c r="O27" s="93">
        <f>base12!R200</f>
        <v>1</v>
      </c>
      <c r="P27" s="93">
        <f>base12!S200</f>
        <v>12</v>
      </c>
      <c r="Q27" s="93">
        <f>base12!T200</f>
        <v>15</v>
      </c>
      <c r="R27" s="93">
        <f>base12!U200</f>
        <v>11</v>
      </c>
      <c r="S27" s="93">
        <f>base12!V200</f>
        <v>16</v>
      </c>
      <c r="T27" s="93">
        <f>base12!W200</f>
        <v>17</v>
      </c>
      <c r="U27" s="93">
        <f>base12!X200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base12!O201</f>
        <v>11</v>
      </c>
      <c r="M28" s="93">
        <f>base12!P201</f>
        <v>7</v>
      </c>
      <c r="N28" s="93">
        <f>base12!Q201</f>
        <v>4</v>
      </c>
      <c r="O28" s="93">
        <f>base12!R201</f>
        <v>15</v>
      </c>
      <c r="P28" s="93">
        <f>base12!S201</f>
        <v>9</v>
      </c>
      <c r="Q28" s="93">
        <f>base12!T201</f>
        <v>10</v>
      </c>
      <c r="R28" s="93">
        <f>base12!U201</f>
        <v>13</v>
      </c>
      <c r="S28" s="93">
        <f>base12!V201</f>
        <v>16</v>
      </c>
      <c r="T28" s="93">
        <f>base12!W201</f>
        <v>17</v>
      </c>
      <c r="U28" s="93">
        <f>base12!X201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base12!O202</f>
        <v>2</v>
      </c>
      <c r="M29" s="93">
        <f>base12!P202</f>
        <v>6</v>
      </c>
      <c r="N29" s="93">
        <f>base12!Q202</f>
        <v>12</v>
      </c>
      <c r="O29" s="93">
        <f>base12!R202</f>
        <v>14</v>
      </c>
      <c r="P29" s="93">
        <f>base12!S202</f>
        <v>16</v>
      </c>
      <c r="Q29" s="93">
        <f>base12!T202</f>
        <v>5</v>
      </c>
      <c r="R29" s="93">
        <f>base12!U202</f>
        <v>13</v>
      </c>
      <c r="S29" s="93">
        <f>base12!V202</f>
        <v>3</v>
      </c>
      <c r="T29" s="93">
        <f>base12!W202</f>
        <v>17</v>
      </c>
      <c r="U29" s="93">
        <f>base12!X202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base12!O203</f>
        <v>6</v>
      </c>
      <c r="M30" s="93">
        <f>base12!P203</f>
        <v>2</v>
      </c>
      <c r="N30" s="93">
        <f>base12!Q203</f>
        <v>16</v>
      </c>
      <c r="O30" s="93">
        <f>base12!R203</f>
        <v>15</v>
      </c>
      <c r="P30" s="93">
        <f>base12!S203</f>
        <v>11</v>
      </c>
      <c r="Q30" s="93">
        <f>base12!T203</f>
        <v>12</v>
      </c>
      <c r="R30" s="93">
        <f>base12!U203</f>
        <v>13</v>
      </c>
      <c r="S30" s="93">
        <f>base12!V203</f>
        <v>3</v>
      </c>
      <c r="T30" s="93">
        <f>base12!W203</f>
        <v>17</v>
      </c>
      <c r="U30" s="93">
        <f>base12!X203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base12!O204</f>
        <v>7</v>
      </c>
      <c r="M31" s="93">
        <f>base12!P204</f>
        <v>6</v>
      </c>
      <c r="N31" s="93">
        <f>base12!Q204</f>
        <v>5</v>
      </c>
      <c r="O31" s="93">
        <f>base12!R204</f>
        <v>4</v>
      </c>
      <c r="P31" s="93">
        <f>base12!S204</f>
        <v>3</v>
      </c>
      <c r="Q31" s="93">
        <f>base12!T204</f>
        <v>2</v>
      </c>
      <c r="R31" s="93">
        <f>base12!U204</f>
        <v>1</v>
      </c>
      <c r="S31" s="93">
        <f>base12!V204</f>
        <v>16</v>
      </c>
      <c r="T31" s="93">
        <f>base12!W204</f>
        <v>17</v>
      </c>
      <c r="U31" s="93">
        <f>base12!X204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base12!O205</f>
        <v>2</v>
      </c>
      <c r="M32" s="93">
        <f>base12!P205</f>
        <v>6</v>
      </c>
      <c r="N32" s="93">
        <f>base12!Q205</f>
        <v>11</v>
      </c>
      <c r="O32" s="93">
        <f>base12!R205</f>
        <v>5</v>
      </c>
      <c r="P32" s="93">
        <f>base12!S205</f>
        <v>16</v>
      </c>
      <c r="Q32" s="93">
        <f>base12!T205</f>
        <v>12</v>
      </c>
      <c r="R32" s="93">
        <f>base12!U205</f>
        <v>13</v>
      </c>
      <c r="S32" s="93">
        <f>base12!V205</f>
        <v>3</v>
      </c>
      <c r="T32" s="93">
        <f>base12!W205</f>
        <v>17</v>
      </c>
      <c r="U32" s="93">
        <f>base12!X205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base12!O206</f>
        <v>4</v>
      </c>
      <c r="M33" s="93">
        <f>base12!P206</f>
        <v>1</v>
      </c>
      <c r="N33" s="93">
        <f>base12!Q206</f>
        <v>12</v>
      </c>
      <c r="O33" s="93">
        <f>base12!R206</f>
        <v>6</v>
      </c>
      <c r="P33" s="93">
        <f>base12!S206</f>
        <v>2</v>
      </c>
      <c r="Q33" s="93">
        <f>base12!T206</f>
        <v>5</v>
      </c>
      <c r="R33" s="93">
        <f>base12!U206</f>
        <v>3</v>
      </c>
      <c r="S33" s="93">
        <f>base12!V206</f>
        <v>20</v>
      </c>
      <c r="T33" s="93">
        <f>base12!W206</f>
        <v>19</v>
      </c>
      <c r="U33" s="93">
        <f>base12!X206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base12!O207</f>
        <v>5</v>
      </c>
      <c r="M34" s="93">
        <f>base12!P207</f>
        <v>11</v>
      </c>
      <c r="N34" s="93">
        <f>base12!Q207</f>
        <v>12</v>
      </c>
      <c r="O34" s="93">
        <f>base12!R207</f>
        <v>13</v>
      </c>
      <c r="P34" s="93">
        <f>base12!S207</f>
        <v>6</v>
      </c>
      <c r="Q34" s="93">
        <f>base12!T207</f>
        <v>1</v>
      </c>
      <c r="R34" s="93">
        <f>base12!U207</f>
        <v>2</v>
      </c>
      <c r="S34" s="93">
        <f>base12!V207</f>
        <v>3</v>
      </c>
      <c r="T34" s="93">
        <f>base12!W207</f>
        <v>20</v>
      </c>
      <c r="U34" s="93">
        <f>base12!X207</f>
        <v>19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base12!O208</f>
        <v>4</v>
      </c>
      <c r="M35" s="93">
        <f>base12!P208</f>
        <v>12</v>
      </c>
      <c r="N35" s="93">
        <f>base12!Q208</f>
        <v>6</v>
      </c>
      <c r="O35" s="93">
        <f>base12!R208</f>
        <v>1</v>
      </c>
      <c r="P35" s="93">
        <f>base12!S208</f>
        <v>5</v>
      </c>
      <c r="Q35" s="93">
        <f>base12!T208</f>
        <v>2</v>
      </c>
      <c r="R35" s="93">
        <f>base12!U208</f>
        <v>3</v>
      </c>
      <c r="S35" s="93">
        <f>base12!V208</f>
        <v>16</v>
      </c>
      <c r="T35" s="93">
        <f>base12!W208</f>
        <v>20</v>
      </c>
      <c r="U35" s="93">
        <f>base12!X208</f>
        <v>19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base12!O209</f>
        <v>7</v>
      </c>
      <c r="M36" s="93">
        <f>base12!P209</f>
        <v>5</v>
      </c>
      <c r="N36" s="93">
        <f>base12!Q209</f>
        <v>13</v>
      </c>
      <c r="O36" s="93">
        <f>base12!R209</f>
        <v>1</v>
      </c>
      <c r="P36" s="93">
        <f>base12!S209</f>
        <v>9</v>
      </c>
      <c r="Q36" s="93">
        <f>base12!T209</f>
        <v>10</v>
      </c>
      <c r="R36" s="93">
        <f>base12!U209</f>
        <v>16</v>
      </c>
      <c r="S36" s="93">
        <f>base12!V209</f>
        <v>4</v>
      </c>
      <c r="T36" s="93">
        <f>base12!W209</f>
        <v>17</v>
      </c>
      <c r="U36" s="93">
        <f>base12!X209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base12!O210</f>
        <v>2</v>
      </c>
      <c r="M37" s="93">
        <f>base12!P210</f>
        <v>10</v>
      </c>
      <c r="N37" s="93">
        <f>base12!Q210</f>
        <v>16</v>
      </c>
      <c r="O37" s="93">
        <f>base12!R210</f>
        <v>9</v>
      </c>
      <c r="P37" s="93">
        <f>base12!S210</f>
        <v>13</v>
      </c>
      <c r="Q37" s="93">
        <f>base12!T210</f>
        <v>6</v>
      </c>
      <c r="R37" s="93">
        <f>base12!U210</f>
        <v>1</v>
      </c>
      <c r="S37" s="93">
        <f>base12!V210</f>
        <v>4</v>
      </c>
      <c r="T37" s="93">
        <f>base12!W210</f>
        <v>17</v>
      </c>
      <c r="U37" s="93">
        <f>base12!X210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base12!O211</f>
        <v>15</v>
      </c>
      <c r="M38" s="93">
        <f>base12!P211</f>
        <v>7</v>
      </c>
      <c r="N38" s="93">
        <f>base12!Q211</f>
        <v>13</v>
      </c>
      <c r="O38" s="93">
        <f>base12!R211</f>
        <v>4</v>
      </c>
      <c r="P38" s="93">
        <f>base12!S211</f>
        <v>14</v>
      </c>
      <c r="Q38" s="93">
        <f>base12!T211</f>
        <v>3</v>
      </c>
      <c r="R38" s="93">
        <f>base12!U211</f>
        <v>10</v>
      </c>
      <c r="S38" s="93">
        <f>base12!V211</f>
        <v>16</v>
      </c>
      <c r="T38" s="93">
        <f>base12!W211</f>
        <v>17</v>
      </c>
      <c r="U38" s="93">
        <f>base12!X211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base12!O212</f>
        <v>9</v>
      </c>
      <c r="M39" s="93">
        <f>base12!P212</f>
        <v>6</v>
      </c>
      <c r="N39" s="93">
        <f>base12!Q212</f>
        <v>1</v>
      </c>
      <c r="O39" s="93">
        <f>base12!R212</f>
        <v>4</v>
      </c>
      <c r="P39" s="93">
        <f>base12!S212</f>
        <v>7</v>
      </c>
      <c r="Q39" s="93">
        <f>base12!T212</f>
        <v>8</v>
      </c>
      <c r="R39" s="93">
        <f>base12!U212</f>
        <v>2</v>
      </c>
      <c r="S39" s="93">
        <f>base12!V212</f>
        <v>3</v>
      </c>
      <c r="T39" s="93">
        <f>base12!W212</f>
        <v>17</v>
      </c>
      <c r="U39" s="93">
        <f>base12!X212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base12!O213</f>
        <v>7</v>
      </c>
      <c r="M40" s="93">
        <f>base12!P213</f>
        <v>10</v>
      </c>
      <c r="N40" s="93">
        <f>base12!Q213</f>
        <v>12</v>
      </c>
      <c r="O40" s="93">
        <f>base12!R213</f>
        <v>5</v>
      </c>
      <c r="P40" s="93">
        <f>base12!S213</f>
        <v>11</v>
      </c>
      <c r="Q40" s="93">
        <f>base12!T213</f>
        <v>6</v>
      </c>
      <c r="R40" s="93">
        <f>base12!U213</f>
        <v>9</v>
      </c>
      <c r="S40" s="93">
        <f>base12!V213</f>
        <v>4</v>
      </c>
      <c r="T40" s="93">
        <f>base12!W213</f>
        <v>17</v>
      </c>
      <c r="U40" s="93">
        <f>base12!X213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base12!O214</f>
        <v>3</v>
      </c>
      <c r="M41" s="93">
        <f>base12!P214</f>
        <v>13</v>
      </c>
      <c r="N41" s="93">
        <f>base12!Q214</f>
        <v>1</v>
      </c>
      <c r="O41" s="93">
        <f>base12!R214</f>
        <v>7</v>
      </c>
      <c r="P41" s="93">
        <f>base12!S214</f>
        <v>9</v>
      </c>
      <c r="Q41" s="93">
        <f>base12!T214</f>
        <v>16</v>
      </c>
      <c r="R41" s="93">
        <f>base12!U214</f>
        <v>10</v>
      </c>
      <c r="S41" s="93">
        <f>base12!V214</f>
        <v>14</v>
      </c>
      <c r="T41" s="93">
        <f>base12!W214</f>
        <v>17</v>
      </c>
      <c r="U41" s="93">
        <f>base12!X214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base12!O215</f>
        <v>2</v>
      </c>
      <c r="M42" s="93">
        <f>base12!P215</f>
        <v>15</v>
      </c>
      <c r="N42" s="93">
        <f>base12!Q215</f>
        <v>3</v>
      </c>
      <c r="O42" s="93">
        <f>base12!R215</f>
        <v>6</v>
      </c>
      <c r="P42" s="93">
        <f>base12!S215</f>
        <v>5</v>
      </c>
      <c r="Q42" s="93">
        <f>base12!T215</f>
        <v>9</v>
      </c>
      <c r="R42" s="93">
        <f>base12!U215</f>
        <v>16</v>
      </c>
      <c r="S42" s="93">
        <f>base12!V215</f>
        <v>4</v>
      </c>
      <c r="T42" s="93">
        <f>base12!W215</f>
        <v>17</v>
      </c>
      <c r="U42" s="93">
        <f>base12!X215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base12!O216</f>
        <v>6</v>
      </c>
      <c r="M43" s="93">
        <f>base12!P216</f>
        <v>5</v>
      </c>
      <c r="N43" s="93">
        <f>base12!Q216</f>
        <v>13</v>
      </c>
      <c r="O43" s="93">
        <f>base12!R216</f>
        <v>1</v>
      </c>
      <c r="P43" s="93">
        <f>base12!S216</f>
        <v>9</v>
      </c>
      <c r="Q43" s="93">
        <f>base12!T216</f>
        <v>10</v>
      </c>
      <c r="R43" s="93">
        <f>base12!U216</f>
        <v>16</v>
      </c>
      <c r="S43" s="93">
        <f>base12!V216</f>
        <v>4</v>
      </c>
      <c r="T43" s="93">
        <f>base12!W216</f>
        <v>17</v>
      </c>
      <c r="U43" s="93">
        <f>base12!X216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base12!O217</f>
        <v>8</v>
      </c>
      <c r="M44" s="93">
        <f>base12!P217</f>
        <v>7</v>
      </c>
      <c r="N44" s="93">
        <f>base12!Q217</f>
        <v>5</v>
      </c>
      <c r="O44" s="93">
        <f>base12!R217</f>
        <v>1</v>
      </c>
      <c r="P44" s="93">
        <f>base12!S217</f>
        <v>9</v>
      </c>
      <c r="Q44" s="93">
        <f>base12!T217</f>
        <v>10</v>
      </c>
      <c r="R44" s="93">
        <f>base12!U217</f>
        <v>16</v>
      </c>
      <c r="S44" s="93">
        <f>base12!V217</f>
        <v>4</v>
      </c>
      <c r="T44" s="93">
        <f>base12!W217</f>
        <v>17</v>
      </c>
      <c r="U44" s="93">
        <f>base12!X217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base12!O218</f>
        <v>5</v>
      </c>
      <c r="M45" s="93">
        <f>base12!P218</f>
        <v>10</v>
      </c>
      <c r="N45" s="93">
        <f>base12!Q218</f>
        <v>16</v>
      </c>
      <c r="O45" s="93">
        <f>base12!R218</f>
        <v>9</v>
      </c>
      <c r="P45" s="93">
        <f>base12!S218</f>
        <v>13</v>
      </c>
      <c r="Q45" s="93">
        <f>base12!T218</f>
        <v>6</v>
      </c>
      <c r="R45" s="93">
        <f>base12!U218</f>
        <v>1</v>
      </c>
      <c r="S45" s="93">
        <f>base12!V218</f>
        <v>4</v>
      </c>
      <c r="T45" s="93">
        <f>base12!W218</f>
        <v>17</v>
      </c>
      <c r="U45" s="93">
        <f>base12!X218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base12!O219</f>
        <v>5</v>
      </c>
      <c r="M46" s="93">
        <f>base12!P219</f>
        <v>7</v>
      </c>
      <c r="N46" s="93">
        <f>base12!Q219</f>
        <v>10</v>
      </c>
      <c r="O46" s="93">
        <f>base12!R219</f>
        <v>16</v>
      </c>
      <c r="P46" s="93">
        <f>base12!S219</f>
        <v>9</v>
      </c>
      <c r="Q46" s="93">
        <f>base12!T219</f>
        <v>13</v>
      </c>
      <c r="R46" s="93">
        <f>base12!U219</f>
        <v>1</v>
      </c>
      <c r="S46" s="93">
        <f>base12!V219</f>
        <v>4</v>
      </c>
      <c r="T46" s="93">
        <f>base12!W219</f>
        <v>17</v>
      </c>
      <c r="U46" s="93">
        <f>base12!X219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base12!O220</f>
        <v>7</v>
      </c>
      <c r="M47" s="93">
        <f>base12!P220</f>
        <v>10</v>
      </c>
      <c r="N47" s="93">
        <f>base12!Q220</f>
        <v>16</v>
      </c>
      <c r="O47" s="93">
        <f>base12!R220</f>
        <v>9</v>
      </c>
      <c r="P47" s="93">
        <f>base12!S220</f>
        <v>13</v>
      </c>
      <c r="Q47" s="93">
        <f>base12!T220</f>
        <v>6</v>
      </c>
      <c r="R47" s="93">
        <f>base12!U220</f>
        <v>1</v>
      </c>
      <c r="S47" s="93">
        <f>base12!V220</f>
        <v>4</v>
      </c>
      <c r="T47" s="93">
        <f>base12!W220</f>
        <v>17</v>
      </c>
      <c r="U47" s="93">
        <f>base12!X220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base12!O221</f>
        <v>10</v>
      </c>
      <c r="M48" s="93">
        <f>base12!P221</f>
        <v>16</v>
      </c>
      <c r="N48" s="93">
        <f>base12!Q221</f>
        <v>13</v>
      </c>
      <c r="O48" s="93">
        <f>base12!R221</f>
        <v>9</v>
      </c>
      <c r="P48" s="93">
        <f>base12!S221</f>
        <v>1</v>
      </c>
      <c r="Q48" s="93">
        <f>base12!T221</f>
        <v>4</v>
      </c>
      <c r="R48" s="93">
        <f>base12!U221</f>
        <v>7</v>
      </c>
      <c r="S48" s="93">
        <f>base12!V221</f>
        <v>3</v>
      </c>
      <c r="T48" s="93">
        <f>base12!W221</f>
        <v>17</v>
      </c>
      <c r="U48" s="93">
        <f>base12!X221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base12!O222</f>
        <v>5</v>
      </c>
      <c r="M49" s="93">
        <f>base12!P222</f>
        <v>10</v>
      </c>
      <c r="N49" s="93">
        <f>base12!Q222</f>
        <v>16</v>
      </c>
      <c r="O49" s="93">
        <f>base12!R222</f>
        <v>13</v>
      </c>
      <c r="P49" s="93">
        <f>base12!S222</f>
        <v>9</v>
      </c>
      <c r="Q49" s="93">
        <f>base12!T222</f>
        <v>6</v>
      </c>
      <c r="R49" s="93">
        <f>base12!U222</f>
        <v>1</v>
      </c>
      <c r="S49" s="93">
        <f>base12!V222</f>
        <v>4</v>
      </c>
      <c r="T49" s="93">
        <f>base12!W222</f>
        <v>17</v>
      </c>
      <c r="U49" s="93">
        <f>base12!X222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base12!O223</f>
        <v>10</v>
      </c>
      <c r="M50" s="93">
        <f>base12!P223</f>
        <v>16</v>
      </c>
      <c r="N50" s="93">
        <f>base12!Q223</f>
        <v>9</v>
      </c>
      <c r="O50" s="93">
        <f>base12!R223</f>
        <v>6</v>
      </c>
      <c r="P50" s="93">
        <f>base12!S223</f>
        <v>1</v>
      </c>
      <c r="Q50" s="93">
        <f>base12!T223</f>
        <v>4</v>
      </c>
      <c r="R50" s="93">
        <f>base12!U223</f>
        <v>7</v>
      </c>
      <c r="S50" s="93">
        <f>base12!V223</f>
        <v>3</v>
      </c>
      <c r="T50" s="93">
        <f>base12!W223</f>
        <v>17</v>
      </c>
      <c r="U50" s="93">
        <f>base12!X223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base12!O224</f>
        <v>4</v>
      </c>
      <c r="M51" s="93">
        <f>base12!P224</f>
        <v>5</v>
      </c>
      <c r="N51" s="93">
        <f>base12!Q224</f>
        <v>6</v>
      </c>
      <c r="O51" s="93">
        <f>base12!R224</f>
        <v>13</v>
      </c>
      <c r="P51" s="93">
        <f>base12!S224</f>
        <v>7</v>
      </c>
      <c r="Q51" s="93">
        <f>base12!T224</f>
        <v>9</v>
      </c>
      <c r="R51" s="93">
        <f>base12!U224</f>
        <v>16</v>
      </c>
      <c r="S51" s="93">
        <f>base12!V224</f>
        <v>10</v>
      </c>
      <c r="T51" s="93">
        <f>base12!W224</f>
        <v>17</v>
      </c>
      <c r="U51" s="93">
        <f>base12!X224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796" priority="11" operator="equal">
      <formula>#REF!</formula>
    </cfRule>
    <cfRule type="cellIs" dxfId="795" priority="12" operator="equal">
      <formula>#REF!</formula>
    </cfRule>
    <cfRule type="cellIs" dxfId="794" priority="13" operator="equal">
      <formula>#REF!</formula>
    </cfRule>
    <cfRule type="cellIs" dxfId="793" priority="14" operator="equal">
      <formula>#REF!</formula>
    </cfRule>
    <cfRule type="cellIs" dxfId="792" priority="15" operator="equal">
      <formula>#REF!</formula>
    </cfRule>
  </conditionalFormatting>
  <conditionalFormatting sqref="B1:P1">
    <cfRule type="cellIs" dxfId="791" priority="16" operator="equal">
      <formula>#REF!</formula>
    </cfRule>
    <cfRule type="cellIs" dxfId="790" priority="17" operator="equal">
      <formula>#REF!</formula>
    </cfRule>
    <cfRule type="cellIs" dxfId="789" priority="18" operator="equal">
      <formula>#REF!</formula>
    </cfRule>
    <cfRule type="cellIs" dxfId="788" priority="19" operator="equal">
      <formula>#REF!</formula>
    </cfRule>
    <cfRule type="cellIs" dxfId="7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78718072-11DB-417C-9E08-67BDF013964C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52B9163-65AD-43F2-A600-CDFE7509D038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D425640-AF8A-4CFB-AB96-62AE7A29F029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74596EC-BF42-4E3F-A21D-08FFC766F881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2E3573E-3FA3-48C9-B40B-B56E11ADB353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120DD82-C3EF-4E87-A959-D30B78AD4B42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630FE87-2CF4-4663-AED2-160D0229507B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C8121B-5BB1-4983-B476-B2050BD5733A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0E57EE-5AFE-4D82-8627-9E6D8F315CF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C3C406-2A20-4FCE-8645-AC208D02AB2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base12!O198</f>
        <v>15</v>
      </c>
      <c r="M2" s="93">
        <f>base12!P198</f>
        <v>1</v>
      </c>
      <c r="N2" s="93">
        <f>base12!Q198</f>
        <v>2</v>
      </c>
      <c r="O2" s="93">
        <f>base12!R198</f>
        <v>5</v>
      </c>
      <c r="P2" s="93">
        <f>base12!S198</f>
        <v>16</v>
      </c>
      <c r="Q2" s="93">
        <f>base12!T198</f>
        <v>4</v>
      </c>
      <c r="R2" s="93">
        <f>base12!U198</f>
        <v>11</v>
      </c>
      <c r="S2" s="93">
        <f>base12!V198</f>
        <v>13</v>
      </c>
      <c r="T2" s="93">
        <f>base12!W198</f>
        <v>17</v>
      </c>
      <c r="U2" s="93">
        <f>base12!X198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base12!O199</f>
        <v>14</v>
      </c>
      <c r="M3" s="93">
        <f>base12!P199</f>
        <v>1</v>
      </c>
      <c r="N3" s="93">
        <f>base12!Q199</f>
        <v>9</v>
      </c>
      <c r="O3" s="93">
        <f>base12!R199</f>
        <v>12</v>
      </c>
      <c r="P3" s="93">
        <f>base12!S199</f>
        <v>8</v>
      </c>
      <c r="Q3" s="93">
        <f>base12!T199</f>
        <v>13</v>
      </c>
      <c r="R3" s="93">
        <f>base12!U199</f>
        <v>11</v>
      </c>
      <c r="S3" s="93">
        <f>base12!V199</f>
        <v>16</v>
      </c>
      <c r="T3" s="93">
        <f>base12!W199</f>
        <v>17</v>
      </c>
      <c r="U3" s="93">
        <f>base12!X199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base12!O200</f>
        <v>2</v>
      </c>
      <c r="M4" s="93">
        <f>base12!P200</f>
        <v>7</v>
      </c>
      <c r="N4" s="93">
        <f>base12!Q200</f>
        <v>13</v>
      </c>
      <c r="O4" s="93">
        <f>base12!R200</f>
        <v>1</v>
      </c>
      <c r="P4" s="93">
        <f>base12!S200</f>
        <v>12</v>
      </c>
      <c r="Q4" s="93">
        <f>base12!T200</f>
        <v>15</v>
      </c>
      <c r="R4" s="93">
        <f>base12!U200</f>
        <v>11</v>
      </c>
      <c r="S4" s="93">
        <f>base12!V200</f>
        <v>16</v>
      </c>
      <c r="T4" s="93">
        <f>base12!W200</f>
        <v>17</v>
      </c>
      <c r="U4" s="93">
        <f>base12!X200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base12!O201</f>
        <v>11</v>
      </c>
      <c r="M5" s="93">
        <f>base12!P201</f>
        <v>7</v>
      </c>
      <c r="N5" s="93">
        <f>base12!Q201</f>
        <v>4</v>
      </c>
      <c r="O5" s="93">
        <f>base12!R201</f>
        <v>15</v>
      </c>
      <c r="P5" s="93">
        <f>base12!S201</f>
        <v>9</v>
      </c>
      <c r="Q5" s="93">
        <f>base12!T201</f>
        <v>10</v>
      </c>
      <c r="R5" s="93">
        <f>base12!U201</f>
        <v>13</v>
      </c>
      <c r="S5" s="93">
        <f>base12!V201</f>
        <v>16</v>
      </c>
      <c r="T5" s="93">
        <f>base12!W201</f>
        <v>17</v>
      </c>
      <c r="U5" s="93">
        <f>base12!X201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base12!O202</f>
        <v>2</v>
      </c>
      <c r="M6" s="93">
        <f>base12!P202</f>
        <v>6</v>
      </c>
      <c r="N6" s="93">
        <f>base12!Q202</f>
        <v>12</v>
      </c>
      <c r="O6" s="93">
        <f>base12!R202</f>
        <v>14</v>
      </c>
      <c r="P6" s="93">
        <f>base12!S202</f>
        <v>16</v>
      </c>
      <c r="Q6" s="93">
        <f>base12!T202</f>
        <v>5</v>
      </c>
      <c r="R6" s="93">
        <f>base12!U202</f>
        <v>13</v>
      </c>
      <c r="S6" s="93">
        <f>base12!V202</f>
        <v>3</v>
      </c>
      <c r="T6" s="93">
        <f>base12!W202</f>
        <v>17</v>
      </c>
      <c r="U6" s="93">
        <f>base12!X202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base12!O203</f>
        <v>6</v>
      </c>
      <c r="M7" s="93">
        <f>base12!P203</f>
        <v>2</v>
      </c>
      <c r="N7" s="93">
        <f>base12!Q203</f>
        <v>16</v>
      </c>
      <c r="O7" s="93">
        <f>base12!R203</f>
        <v>15</v>
      </c>
      <c r="P7" s="93">
        <f>base12!S203</f>
        <v>11</v>
      </c>
      <c r="Q7" s="93">
        <f>base12!T203</f>
        <v>12</v>
      </c>
      <c r="R7" s="93">
        <f>base12!U203</f>
        <v>13</v>
      </c>
      <c r="S7" s="93">
        <f>base12!V203</f>
        <v>3</v>
      </c>
      <c r="T7" s="93">
        <f>base12!W203</f>
        <v>17</v>
      </c>
      <c r="U7" s="93">
        <f>base12!X203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base12!O204</f>
        <v>7</v>
      </c>
      <c r="M8" s="93">
        <f>base12!P204</f>
        <v>6</v>
      </c>
      <c r="N8" s="93">
        <f>base12!Q204</f>
        <v>5</v>
      </c>
      <c r="O8" s="93">
        <f>base12!R204</f>
        <v>4</v>
      </c>
      <c r="P8" s="93">
        <f>base12!S204</f>
        <v>3</v>
      </c>
      <c r="Q8" s="93">
        <f>base12!T204</f>
        <v>2</v>
      </c>
      <c r="R8" s="93">
        <f>base12!U204</f>
        <v>1</v>
      </c>
      <c r="S8" s="93">
        <f>base12!V204</f>
        <v>16</v>
      </c>
      <c r="T8" s="93">
        <f>base12!W204</f>
        <v>17</v>
      </c>
      <c r="U8" s="93">
        <f>base12!X204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base12!O205</f>
        <v>2</v>
      </c>
      <c r="M9" s="93">
        <f>base12!P205</f>
        <v>6</v>
      </c>
      <c r="N9" s="93">
        <f>base12!Q205</f>
        <v>11</v>
      </c>
      <c r="O9" s="93">
        <f>base12!R205</f>
        <v>5</v>
      </c>
      <c r="P9" s="93">
        <f>base12!S205</f>
        <v>16</v>
      </c>
      <c r="Q9" s="93">
        <f>base12!T205</f>
        <v>12</v>
      </c>
      <c r="R9" s="93">
        <f>base12!U205</f>
        <v>13</v>
      </c>
      <c r="S9" s="93">
        <f>base12!V205</f>
        <v>3</v>
      </c>
      <c r="T9" s="93">
        <f>base12!W205</f>
        <v>17</v>
      </c>
      <c r="U9" s="93">
        <f>base12!X205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base12!O206</f>
        <v>4</v>
      </c>
      <c r="M10" s="93">
        <f>base12!P206</f>
        <v>1</v>
      </c>
      <c r="N10" s="93">
        <f>base12!Q206</f>
        <v>12</v>
      </c>
      <c r="O10" s="93">
        <f>base12!R206</f>
        <v>6</v>
      </c>
      <c r="P10" s="93">
        <f>base12!S206</f>
        <v>2</v>
      </c>
      <c r="Q10" s="93">
        <f>base12!T206</f>
        <v>5</v>
      </c>
      <c r="R10" s="93">
        <f>base12!U206</f>
        <v>3</v>
      </c>
      <c r="S10" s="93">
        <f>base12!V206</f>
        <v>20</v>
      </c>
      <c r="T10" s="93">
        <f>base12!W206</f>
        <v>19</v>
      </c>
      <c r="U10" s="93">
        <f>base12!X206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base12!O207</f>
        <v>5</v>
      </c>
      <c r="M11" s="93">
        <f>base12!P207</f>
        <v>11</v>
      </c>
      <c r="N11" s="93">
        <f>base12!Q207</f>
        <v>12</v>
      </c>
      <c r="O11" s="93">
        <f>base12!R207</f>
        <v>13</v>
      </c>
      <c r="P11" s="93">
        <f>base12!S207</f>
        <v>6</v>
      </c>
      <c r="Q11" s="93">
        <f>base12!T207</f>
        <v>1</v>
      </c>
      <c r="R11" s="93">
        <f>base12!U207</f>
        <v>2</v>
      </c>
      <c r="S11" s="93">
        <f>base12!V207</f>
        <v>3</v>
      </c>
      <c r="T11" s="93">
        <f>base12!W207</f>
        <v>20</v>
      </c>
      <c r="U11" s="93">
        <f>base12!X207</f>
        <v>19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base12!O208</f>
        <v>4</v>
      </c>
      <c r="M12" s="93">
        <f>base12!P208</f>
        <v>12</v>
      </c>
      <c r="N12" s="93">
        <f>base12!Q208</f>
        <v>6</v>
      </c>
      <c r="O12" s="93">
        <f>base12!R208</f>
        <v>1</v>
      </c>
      <c r="P12" s="93">
        <f>base12!S208</f>
        <v>5</v>
      </c>
      <c r="Q12" s="93">
        <f>base12!T208</f>
        <v>2</v>
      </c>
      <c r="R12" s="93">
        <f>base12!U208</f>
        <v>3</v>
      </c>
      <c r="S12" s="93">
        <f>base12!V208</f>
        <v>16</v>
      </c>
      <c r="T12" s="93">
        <f>base12!W208</f>
        <v>20</v>
      </c>
      <c r="U12" s="93">
        <f>base12!X208</f>
        <v>19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base12!O209</f>
        <v>7</v>
      </c>
      <c r="M13" s="93">
        <f>base12!P209</f>
        <v>5</v>
      </c>
      <c r="N13" s="93">
        <f>base12!Q209</f>
        <v>13</v>
      </c>
      <c r="O13" s="93">
        <f>base12!R209</f>
        <v>1</v>
      </c>
      <c r="P13" s="93">
        <f>base12!S209</f>
        <v>9</v>
      </c>
      <c r="Q13" s="93">
        <f>base12!T209</f>
        <v>10</v>
      </c>
      <c r="R13" s="93">
        <f>base12!U209</f>
        <v>16</v>
      </c>
      <c r="S13" s="93">
        <f>base12!V209</f>
        <v>4</v>
      </c>
      <c r="T13" s="93">
        <f>base12!W209</f>
        <v>17</v>
      </c>
      <c r="U13" s="93">
        <f>base12!X209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base12!O210</f>
        <v>2</v>
      </c>
      <c r="M14" s="93">
        <f>base12!P210</f>
        <v>10</v>
      </c>
      <c r="N14" s="93">
        <f>base12!Q210</f>
        <v>16</v>
      </c>
      <c r="O14" s="93">
        <f>base12!R210</f>
        <v>9</v>
      </c>
      <c r="P14" s="93">
        <f>base12!S210</f>
        <v>13</v>
      </c>
      <c r="Q14" s="93">
        <f>base12!T210</f>
        <v>6</v>
      </c>
      <c r="R14" s="93">
        <f>base12!U210</f>
        <v>1</v>
      </c>
      <c r="S14" s="93">
        <f>base12!V210</f>
        <v>4</v>
      </c>
      <c r="T14" s="93">
        <f>base12!W210</f>
        <v>17</v>
      </c>
      <c r="U14" s="93">
        <f>base12!X210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base12!O211</f>
        <v>15</v>
      </c>
      <c r="M15" s="93">
        <f>base12!P211</f>
        <v>7</v>
      </c>
      <c r="N15" s="93">
        <f>base12!Q211</f>
        <v>13</v>
      </c>
      <c r="O15" s="93">
        <f>base12!R211</f>
        <v>4</v>
      </c>
      <c r="P15" s="93">
        <f>base12!S211</f>
        <v>14</v>
      </c>
      <c r="Q15" s="93">
        <f>base12!T211</f>
        <v>3</v>
      </c>
      <c r="R15" s="93">
        <f>base12!U211</f>
        <v>10</v>
      </c>
      <c r="S15" s="93">
        <f>base12!V211</f>
        <v>16</v>
      </c>
      <c r="T15" s="93">
        <f>base12!W211</f>
        <v>17</v>
      </c>
      <c r="U15" s="93">
        <f>base12!X211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base12!O212</f>
        <v>9</v>
      </c>
      <c r="M16" s="93">
        <f>base12!P212</f>
        <v>6</v>
      </c>
      <c r="N16" s="93">
        <f>base12!Q212</f>
        <v>1</v>
      </c>
      <c r="O16" s="93">
        <f>base12!R212</f>
        <v>4</v>
      </c>
      <c r="P16" s="93">
        <f>base12!S212</f>
        <v>7</v>
      </c>
      <c r="Q16" s="93">
        <f>base12!T212</f>
        <v>8</v>
      </c>
      <c r="R16" s="93">
        <f>base12!U212</f>
        <v>2</v>
      </c>
      <c r="S16" s="93">
        <f>base12!V212</f>
        <v>3</v>
      </c>
      <c r="T16" s="93">
        <f>base12!W212</f>
        <v>17</v>
      </c>
      <c r="U16" s="93">
        <f>base12!X212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base12!O213</f>
        <v>7</v>
      </c>
      <c r="M17" s="93">
        <f>base12!P213</f>
        <v>10</v>
      </c>
      <c r="N17" s="93">
        <f>base12!Q213</f>
        <v>12</v>
      </c>
      <c r="O17" s="93">
        <f>base12!R213</f>
        <v>5</v>
      </c>
      <c r="P17" s="93">
        <f>base12!S213</f>
        <v>11</v>
      </c>
      <c r="Q17" s="93">
        <f>base12!T213</f>
        <v>6</v>
      </c>
      <c r="R17" s="93">
        <f>base12!U213</f>
        <v>9</v>
      </c>
      <c r="S17" s="93">
        <f>base12!V213</f>
        <v>4</v>
      </c>
      <c r="T17" s="93">
        <f>base12!W213</f>
        <v>17</v>
      </c>
      <c r="U17" s="93">
        <f>base12!X213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base12!O214</f>
        <v>3</v>
      </c>
      <c r="M18" s="93">
        <f>base12!P214</f>
        <v>13</v>
      </c>
      <c r="N18" s="93">
        <f>base12!Q214</f>
        <v>1</v>
      </c>
      <c r="O18" s="93">
        <f>base12!R214</f>
        <v>7</v>
      </c>
      <c r="P18" s="93">
        <f>base12!S214</f>
        <v>9</v>
      </c>
      <c r="Q18" s="93">
        <f>base12!T214</f>
        <v>16</v>
      </c>
      <c r="R18" s="93">
        <f>base12!U214</f>
        <v>10</v>
      </c>
      <c r="S18" s="93">
        <f>base12!V214</f>
        <v>14</v>
      </c>
      <c r="T18" s="93">
        <f>base12!W214</f>
        <v>17</v>
      </c>
      <c r="U18" s="93">
        <f>base12!X214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base12!O215</f>
        <v>2</v>
      </c>
      <c r="M19" s="93">
        <f>base12!P215</f>
        <v>15</v>
      </c>
      <c r="N19" s="93">
        <f>base12!Q215</f>
        <v>3</v>
      </c>
      <c r="O19" s="93">
        <f>base12!R215</f>
        <v>6</v>
      </c>
      <c r="P19" s="93">
        <f>base12!S215</f>
        <v>5</v>
      </c>
      <c r="Q19" s="93">
        <f>base12!T215</f>
        <v>9</v>
      </c>
      <c r="R19" s="93">
        <f>base12!U215</f>
        <v>16</v>
      </c>
      <c r="S19" s="93">
        <f>base12!V215</f>
        <v>4</v>
      </c>
      <c r="T19" s="93">
        <f>base12!W215</f>
        <v>17</v>
      </c>
      <c r="U19" s="93">
        <f>base12!X215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base12!O216</f>
        <v>6</v>
      </c>
      <c r="M20" s="93">
        <f>base12!P216</f>
        <v>5</v>
      </c>
      <c r="N20" s="93">
        <f>base12!Q216</f>
        <v>13</v>
      </c>
      <c r="O20" s="93">
        <f>base12!R216</f>
        <v>1</v>
      </c>
      <c r="P20" s="93">
        <f>base12!S216</f>
        <v>9</v>
      </c>
      <c r="Q20" s="93">
        <f>base12!T216</f>
        <v>10</v>
      </c>
      <c r="R20" s="93">
        <f>base12!U216</f>
        <v>16</v>
      </c>
      <c r="S20" s="93">
        <f>base12!V216</f>
        <v>4</v>
      </c>
      <c r="T20" s="93">
        <f>base12!W216</f>
        <v>17</v>
      </c>
      <c r="U20" s="93">
        <f>base12!X216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base12!O217</f>
        <v>8</v>
      </c>
      <c r="M21" s="93">
        <f>base12!P217</f>
        <v>7</v>
      </c>
      <c r="N21" s="93">
        <f>base12!Q217</f>
        <v>5</v>
      </c>
      <c r="O21" s="93">
        <f>base12!R217</f>
        <v>1</v>
      </c>
      <c r="P21" s="93">
        <f>base12!S217</f>
        <v>9</v>
      </c>
      <c r="Q21" s="93">
        <f>base12!T217</f>
        <v>10</v>
      </c>
      <c r="R21" s="93">
        <f>base12!U217</f>
        <v>16</v>
      </c>
      <c r="S21" s="93">
        <f>base12!V217</f>
        <v>4</v>
      </c>
      <c r="T21" s="93">
        <f>base12!W217</f>
        <v>17</v>
      </c>
      <c r="U21" s="93">
        <f>base12!X217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base12!O218</f>
        <v>5</v>
      </c>
      <c r="M22" s="93">
        <f>base12!P218</f>
        <v>10</v>
      </c>
      <c r="N22" s="93">
        <f>base12!Q218</f>
        <v>16</v>
      </c>
      <c r="O22" s="93">
        <f>base12!R218</f>
        <v>9</v>
      </c>
      <c r="P22" s="93">
        <f>base12!S218</f>
        <v>13</v>
      </c>
      <c r="Q22" s="93">
        <f>base12!T218</f>
        <v>6</v>
      </c>
      <c r="R22" s="93">
        <f>base12!U218</f>
        <v>1</v>
      </c>
      <c r="S22" s="93">
        <f>base12!V218</f>
        <v>4</v>
      </c>
      <c r="T22" s="93">
        <f>base12!W218</f>
        <v>17</v>
      </c>
      <c r="U22" s="93">
        <f>base12!X218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base12!O219</f>
        <v>5</v>
      </c>
      <c r="M23" s="93">
        <f>base12!P219</f>
        <v>7</v>
      </c>
      <c r="N23" s="93">
        <f>base12!Q219</f>
        <v>10</v>
      </c>
      <c r="O23" s="93">
        <f>base12!R219</f>
        <v>16</v>
      </c>
      <c r="P23" s="93">
        <f>base12!S219</f>
        <v>9</v>
      </c>
      <c r="Q23" s="93">
        <f>base12!T219</f>
        <v>13</v>
      </c>
      <c r="R23" s="93">
        <f>base12!U219</f>
        <v>1</v>
      </c>
      <c r="S23" s="93">
        <f>base12!V219</f>
        <v>4</v>
      </c>
      <c r="T23" s="93">
        <f>base12!W219</f>
        <v>17</v>
      </c>
      <c r="U23" s="93">
        <f>base12!X219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base12!O220</f>
        <v>7</v>
      </c>
      <c r="M24" s="93">
        <f>base12!P220</f>
        <v>10</v>
      </c>
      <c r="N24" s="93">
        <f>base12!Q220</f>
        <v>16</v>
      </c>
      <c r="O24" s="93">
        <f>base12!R220</f>
        <v>9</v>
      </c>
      <c r="P24" s="93">
        <f>base12!S220</f>
        <v>13</v>
      </c>
      <c r="Q24" s="93">
        <f>base12!T220</f>
        <v>6</v>
      </c>
      <c r="R24" s="93">
        <f>base12!U220</f>
        <v>1</v>
      </c>
      <c r="S24" s="93">
        <f>base12!V220</f>
        <v>4</v>
      </c>
      <c r="T24" s="93">
        <f>base12!W220</f>
        <v>17</v>
      </c>
      <c r="U24" s="93">
        <f>base12!X220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base12!O221</f>
        <v>10</v>
      </c>
      <c r="M25" s="93">
        <f>base12!P221</f>
        <v>16</v>
      </c>
      <c r="N25" s="93">
        <f>base12!Q221</f>
        <v>13</v>
      </c>
      <c r="O25" s="93">
        <f>base12!R221</f>
        <v>9</v>
      </c>
      <c r="P25" s="93">
        <f>base12!S221</f>
        <v>1</v>
      </c>
      <c r="Q25" s="93">
        <f>base12!T221</f>
        <v>4</v>
      </c>
      <c r="R25" s="93">
        <f>base12!U221</f>
        <v>7</v>
      </c>
      <c r="S25" s="93">
        <f>base12!V221</f>
        <v>3</v>
      </c>
      <c r="T25" s="93">
        <f>base12!W221</f>
        <v>17</v>
      </c>
      <c r="U25" s="93">
        <f>base12!X221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base12!O222</f>
        <v>5</v>
      </c>
      <c r="M26" s="93">
        <f>base12!P222</f>
        <v>10</v>
      </c>
      <c r="N26" s="93">
        <f>base12!Q222</f>
        <v>16</v>
      </c>
      <c r="O26" s="93">
        <f>base12!R222</f>
        <v>13</v>
      </c>
      <c r="P26" s="93">
        <f>base12!S222</f>
        <v>9</v>
      </c>
      <c r="Q26" s="93">
        <f>base12!T222</f>
        <v>6</v>
      </c>
      <c r="R26" s="93">
        <f>base12!U222</f>
        <v>1</v>
      </c>
      <c r="S26" s="93">
        <f>base12!V222</f>
        <v>4</v>
      </c>
      <c r="T26" s="93">
        <f>base12!W222</f>
        <v>17</v>
      </c>
      <c r="U26" s="93">
        <f>base12!X222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base12!O223</f>
        <v>10</v>
      </c>
      <c r="M27" s="93">
        <f>base12!P223</f>
        <v>16</v>
      </c>
      <c r="N27" s="93">
        <f>base12!Q223</f>
        <v>9</v>
      </c>
      <c r="O27" s="93">
        <f>base12!R223</f>
        <v>6</v>
      </c>
      <c r="P27" s="93">
        <f>base12!S223</f>
        <v>1</v>
      </c>
      <c r="Q27" s="93">
        <f>base12!T223</f>
        <v>4</v>
      </c>
      <c r="R27" s="93">
        <f>base12!U223</f>
        <v>7</v>
      </c>
      <c r="S27" s="93">
        <f>base12!V223</f>
        <v>3</v>
      </c>
      <c r="T27" s="93">
        <f>base12!W223</f>
        <v>17</v>
      </c>
      <c r="U27" s="93">
        <f>base12!X223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base12!O224</f>
        <v>4</v>
      </c>
      <c r="M28" s="93">
        <f>base12!P224</f>
        <v>5</v>
      </c>
      <c r="N28" s="93">
        <f>base12!Q224</f>
        <v>6</v>
      </c>
      <c r="O28" s="93">
        <f>base12!R224</f>
        <v>13</v>
      </c>
      <c r="P28" s="93">
        <f>base12!S224</f>
        <v>7</v>
      </c>
      <c r="Q28" s="93">
        <f>base12!T224</f>
        <v>9</v>
      </c>
      <c r="R28" s="93">
        <f>base12!U224</f>
        <v>16</v>
      </c>
      <c r="S28" s="93">
        <f>base12!V224</f>
        <v>10</v>
      </c>
      <c r="T28" s="93">
        <f>base12!W224</f>
        <v>17</v>
      </c>
      <c r="U28" s="93">
        <f>base12!X224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base12!O225</f>
        <v>4</v>
      </c>
      <c r="M29" s="93">
        <f>base12!P225</f>
        <v>6</v>
      </c>
      <c r="N29" s="93">
        <f>base12!Q225</f>
        <v>13</v>
      </c>
      <c r="O29" s="93">
        <f>base12!R225</f>
        <v>1</v>
      </c>
      <c r="P29" s="93">
        <f>base12!S225</f>
        <v>7</v>
      </c>
      <c r="Q29" s="93">
        <f>base12!T225</f>
        <v>9</v>
      </c>
      <c r="R29" s="93">
        <f>base12!U225</f>
        <v>16</v>
      </c>
      <c r="S29" s="93">
        <f>base12!V225</f>
        <v>10</v>
      </c>
      <c r="T29" s="93">
        <f>base12!W225</f>
        <v>17</v>
      </c>
      <c r="U29" s="93">
        <f>base12!X225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base12!O226</f>
        <v>4</v>
      </c>
      <c r="M30" s="93">
        <f>base12!P226</f>
        <v>5</v>
      </c>
      <c r="N30" s="93">
        <f>base12!Q226</f>
        <v>13</v>
      </c>
      <c r="O30" s="93">
        <f>base12!R226</f>
        <v>1</v>
      </c>
      <c r="P30" s="93">
        <f>base12!S226</f>
        <v>7</v>
      </c>
      <c r="Q30" s="93">
        <f>base12!T226</f>
        <v>9</v>
      </c>
      <c r="R30" s="93">
        <f>base12!U226</f>
        <v>16</v>
      </c>
      <c r="S30" s="93">
        <f>base12!V226</f>
        <v>10</v>
      </c>
      <c r="T30" s="93">
        <f>base12!W226</f>
        <v>17</v>
      </c>
      <c r="U30" s="93">
        <f>base12!X226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base12!O227</f>
        <v>8</v>
      </c>
      <c r="M31" s="93">
        <f>base12!P227</f>
        <v>6</v>
      </c>
      <c r="N31" s="93">
        <f>base12!Q227</f>
        <v>7</v>
      </c>
      <c r="O31" s="93">
        <f>base12!R227</f>
        <v>1</v>
      </c>
      <c r="P31" s="93">
        <f>base12!S227</f>
        <v>9</v>
      </c>
      <c r="Q31" s="93">
        <f>base12!T227</f>
        <v>10</v>
      </c>
      <c r="R31" s="93">
        <f>base12!U227</f>
        <v>16</v>
      </c>
      <c r="S31" s="93">
        <f>base12!V227</f>
        <v>4</v>
      </c>
      <c r="T31" s="93">
        <f>base12!W227</f>
        <v>17</v>
      </c>
      <c r="U31" s="93">
        <f>base12!X227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base12!O228</f>
        <v>3</v>
      </c>
      <c r="M32" s="93">
        <f>base12!P228</f>
        <v>6</v>
      </c>
      <c r="N32" s="93">
        <f>base12!Q228</f>
        <v>7</v>
      </c>
      <c r="O32" s="93">
        <f>base12!R228</f>
        <v>1</v>
      </c>
      <c r="P32" s="93">
        <f>base12!S228</f>
        <v>9</v>
      </c>
      <c r="Q32" s="93">
        <f>base12!T228</f>
        <v>10</v>
      </c>
      <c r="R32" s="93">
        <f>base12!U228</f>
        <v>16</v>
      </c>
      <c r="S32" s="93">
        <f>base12!V228</f>
        <v>4</v>
      </c>
      <c r="T32" s="93">
        <f>base12!W228</f>
        <v>17</v>
      </c>
      <c r="U32" s="93">
        <f>base12!X228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base12!O229</f>
        <v>15</v>
      </c>
      <c r="M33" s="93">
        <f>base12!P229</f>
        <v>7</v>
      </c>
      <c r="N33" s="93">
        <f>base12!Q229</f>
        <v>5</v>
      </c>
      <c r="O33" s="93">
        <f>base12!R229</f>
        <v>13</v>
      </c>
      <c r="P33" s="93">
        <f>base12!S229</f>
        <v>9</v>
      </c>
      <c r="Q33" s="93">
        <f>base12!T229</f>
        <v>10</v>
      </c>
      <c r="R33" s="93">
        <f>base12!U229</f>
        <v>16</v>
      </c>
      <c r="S33" s="93">
        <f>base12!V229</f>
        <v>4</v>
      </c>
      <c r="T33" s="93">
        <f>base12!W229</f>
        <v>17</v>
      </c>
      <c r="U33" s="93">
        <f>base12!X229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base12!O230</f>
        <v>5</v>
      </c>
      <c r="M34" s="93">
        <f>base12!P230</f>
        <v>6</v>
      </c>
      <c r="N34" s="93">
        <f>base12!Q230</f>
        <v>9</v>
      </c>
      <c r="O34" s="93">
        <f>base12!R230</f>
        <v>7</v>
      </c>
      <c r="P34" s="93">
        <f>base12!S230</f>
        <v>13</v>
      </c>
      <c r="Q34" s="93">
        <f>base12!T230</f>
        <v>4</v>
      </c>
      <c r="R34" s="93">
        <f>base12!U230</f>
        <v>10</v>
      </c>
      <c r="S34" s="93">
        <f>base12!V230</f>
        <v>16</v>
      </c>
      <c r="T34" s="93">
        <f>base12!W230</f>
        <v>17</v>
      </c>
      <c r="U34" s="93">
        <f>base12!X230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base12!O231</f>
        <v>1</v>
      </c>
      <c r="M35" s="93">
        <f>base12!P231</f>
        <v>6</v>
      </c>
      <c r="N35" s="93">
        <f>base12!Q231</f>
        <v>9</v>
      </c>
      <c r="O35" s="93">
        <f>base12!R231</f>
        <v>7</v>
      </c>
      <c r="P35" s="93">
        <f>base12!S231</f>
        <v>13</v>
      </c>
      <c r="Q35" s="93">
        <f>base12!T231</f>
        <v>4</v>
      </c>
      <c r="R35" s="93">
        <f>base12!U231</f>
        <v>10</v>
      </c>
      <c r="S35" s="93">
        <f>base12!V231</f>
        <v>16</v>
      </c>
      <c r="T35" s="93">
        <f>base12!W231</f>
        <v>17</v>
      </c>
      <c r="U35" s="93">
        <f>base12!X231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base12!O232</f>
        <v>1</v>
      </c>
      <c r="M36" s="93">
        <f>base12!P232</f>
        <v>5</v>
      </c>
      <c r="N36" s="93">
        <f>base12!Q232</f>
        <v>9</v>
      </c>
      <c r="O36" s="93">
        <f>base12!R232</f>
        <v>7</v>
      </c>
      <c r="P36" s="93">
        <f>base12!S232</f>
        <v>13</v>
      </c>
      <c r="Q36" s="93">
        <f>base12!T232</f>
        <v>4</v>
      </c>
      <c r="R36" s="93">
        <f>base12!U232</f>
        <v>10</v>
      </c>
      <c r="S36" s="93">
        <f>base12!V232</f>
        <v>16</v>
      </c>
      <c r="T36" s="93">
        <f>base12!W232</f>
        <v>17</v>
      </c>
      <c r="U36" s="93">
        <f>base12!X232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base12!O233</f>
        <v>6</v>
      </c>
      <c r="M37" s="93">
        <f>base12!P233</f>
        <v>1</v>
      </c>
      <c r="N37" s="93">
        <f>base12!Q233</f>
        <v>3</v>
      </c>
      <c r="O37" s="93">
        <f>base12!R233</f>
        <v>7</v>
      </c>
      <c r="P37" s="93">
        <f>base12!S233</f>
        <v>9</v>
      </c>
      <c r="Q37" s="93">
        <f>base12!T233</f>
        <v>10</v>
      </c>
      <c r="R37" s="93">
        <f>base12!U233</f>
        <v>4</v>
      </c>
      <c r="S37" s="93">
        <f>base12!V233</f>
        <v>16</v>
      </c>
      <c r="T37" s="93">
        <f>base12!W233</f>
        <v>17</v>
      </c>
      <c r="U37" s="93">
        <f>base12!X233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base12!O234</f>
        <v>6</v>
      </c>
      <c r="M38" s="93">
        <f>base12!P234</f>
        <v>1</v>
      </c>
      <c r="N38" s="93">
        <f>base12!Q234</f>
        <v>13</v>
      </c>
      <c r="O38" s="93">
        <f>base12!R234</f>
        <v>3</v>
      </c>
      <c r="P38" s="93">
        <f>base12!S234</f>
        <v>9</v>
      </c>
      <c r="Q38" s="93">
        <f>base12!T234</f>
        <v>10</v>
      </c>
      <c r="R38" s="93">
        <f>base12!U234</f>
        <v>4</v>
      </c>
      <c r="S38" s="93">
        <f>base12!V234</f>
        <v>16</v>
      </c>
      <c r="T38" s="93">
        <f>base12!W234</f>
        <v>17</v>
      </c>
      <c r="U38" s="93">
        <f>base12!X234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base12!O235</f>
        <v>1</v>
      </c>
      <c r="M39" s="93">
        <f>base12!P235</f>
        <v>13</v>
      </c>
      <c r="N39" s="93">
        <f>base12!Q235</f>
        <v>7</v>
      </c>
      <c r="O39" s="93">
        <f>base12!R235</f>
        <v>9</v>
      </c>
      <c r="P39" s="93">
        <f>base12!S235</f>
        <v>10</v>
      </c>
      <c r="Q39" s="93">
        <f>base12!T235</f>
        <v>4</v>
      </c>
      <c r="R39" s="93">
        <f>base12!U235</f>
        <v>5</v>
      </c>
      <c r="S39" s="93">
        <f>base12!V235</f>
        <v>16</v>
      </c>
      <c r="T39" s="93">
        <f>base12!W235</f>
        <v>17</v>
      </c>
      <c r="U39" s="93">
        <f>base12!X235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base12!O236</f>
        <v>3</v>
      </c>
      <c r="M40" s="93">
        <f>base12!P236</f>
        <v>4</v>
      </c>
      <c r="N40" s="93">
        <f>base12!Q236</f>
        <v>7</v>
      </c>
      <c r="O40" s="93">
        <f>base12!R236</f>
        <v>10</v>
      </c>
      <c r="P40" s="93">
        <f>base12!S236</f>
        <v>1</v>
      </c>
      <c r="Q40" s="93">
        <f>base12!T236</f>
        <v>9</v>
      </c>
      <c r="R40" s="93">
        <f>base12!U236</f>
        <v>13</v>
      </c>
      <c r="S40" s="93">
        <f>base12!V236</f>
        <v>16</v>
      </c>
      <c r="T40" s="93">
        <f>base12!W236</f>
        <v>17</v>
      </c>
      <c r="U40" s="93">
        <f>base12!X236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base12!O237</f>
        <v>4</v>
      </c>
      <c r="M41" s="93">
        <f>base12!P237</f>
        <v>7</v>
      </c>
      <c r="N41" s="93">
        <f>base12!Q237</f>
        <v>2</v>
      </c>
      <c r="O41" s="93">
        <f>base12!R237</f>
        <v>10</v>
      </c>
      <c r="P41" s="93">
        <f>base12!S237</f>
        <v>9</v>
      </c>
      <c r="Q41" s="93">
        <f>base12!T237</f>
        <v>13</v>
      </c>
      <c r="R41" s="93">
        <f>base12!U237</f>
        <v>15</v>
      </c>
      <c r="S41" s="93">
        <f>base12!V237</f>
        <v>16</v>
      </c>
      <c r="T41" s="93">
        <f>base12!W237</f>
        <v>17</v>
      </c>
      <c r="U41" s="93">
        <f>base12!X237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base12!O238</f>
        <v>4</v>
      </c>
      <c r="M42" s="93">
        <f>base12!P238</f>
        <v>7</v>
      </c>
      <c r="N42" s="93">
        <f>base12!Q238</f>
        <v>6</v>
      </c>
      <c r="O42" s="93">
        <f>base12!R238</f>
        <v>10</v>
      </c>
      <c r="P42" s="93">
        <f>base12!S238</f>
        <v>1</v>
      </c>
      <c r="Q42" s="93">
        <f>base12!T238</f>
        <v>9</v>
      </c>
      <c r="R42" s="93">
        <f>base12!U238</f>
        <v>13</v>
      </c>
      <c r="S42" s="93">
        <f>base12!V238</f>
        <v>16</v>
      </c>
      <c r="T42" s="93">
        <f>base12!W238</f>
        <v>17</v>
      </c>
      <c r="U42" s="93">
        <f>base12!X238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base12!O239</f>
        <v>7</v>
      </c>
      <c r="M43" s="93">
        <f>base12!P239</f>
        <v>5</v>
      </c>
      <c r="N43" s="93">
        <f>base12!Q239</f>
        <v>1</v>
      </c>
      <c r="O43" s="93">
        <f>base12!R239</f>
        <v>10</v>
      </c>
      <c r="P43" s="93">
        <f>base12!S239</f>
        <v>4</v>
      </c>
      <c r="Q43" s="93">
        <f>base12!T239</f>
        <v>9</v>
      </c>
      <c r="R43" s="93">
        <f>base12!U239</f>
        <v>13</v>
      </c>
      <c r="S43" s="93">
        <f>base12!V239</f>
        <v>16</v>
      </c>
      <c r="T43" s="93">
        <f>base12!W239</f>
        <v>17</v>
      </c>
      <c r="U43" s="93">
        <f>base12!X239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base12!O240</f>
        <v>7</v>
      </c>
      <c r="M44" s="93">
        <f>base12!P240</f>
        <v>5</v>
      </c>
      <c r="N44" s="93">
        <f>base12!Q240</f>
        <v>1</v>
      </c>
      <c r="O44" s="93">
        <f>base12!R240</f>
        <v>10</v>
      </c>
      <c r="P44" s="93">
        <f>base12!S240</f>
        <v>4</v>
      </c>
      <c r="Q44" s="93">
        <f>base12!T240</f>
        <v>8</v>
      </c>
      <c r="R44" s="93">
        <f>base12!U240</f>
        <v>9</v>
      </c>
      <c r="S44" s="93">
        <f>base12!V240</f>
        <v>16</v>
      </c>
      <c r="T44" s="93">
        <f>base12!W240</f>
        <v>17</v>
      </c>
      <c r="U44" s="93">
        <f>base12!X240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base12!O241</f>
        <v>7</v>
      </c>
      <c r="M45" s="93">
        <f>base12!P241</f>
        <v>5</v>
      </c>
      <c r="N45" s="93">
        <f>base12!Q241</f>
        <v>1</v>
      </c>
      <c r="O45" s="93">
        <f>base12!R241</f>
        <v>3</v>
      </c>
      <c r="P45" s="93">
        <f>base12!S241</f>
        <v>10</v>
      </c>
      <c r="Q45" s="93">
        <f>base12!T241</f>
        <v>4</v>
      </c>
      <c r="R45" s="93">
        <f>base12!U241</f>
        <v>9</v>
      </c>
      <c r="S45" s="93">
        <f>base12!V241</f>
        <v>16</v>
      </c>
      <c r="T45" s="93">
        <f>base12!W241</f>
        <v>17</v>
      </c>
      <c r="U45" s="93">
        <f>base12!X241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base12!O242</f>
        <v>10</v>
      </c>
      <c r="M46" s="93">
        <f>base12!P242</f>
        <v>7</v>
      </c>
      <c r="N46" s="93">
        <f>base12!Q242</f>
        <v>9</v>
      </c>
      <c r="O46" s="93">
        <f>base12!R242</f>
        <v>1</v>
      </c>
      <c r="P46" s="93">
        <f>base12!S242</f>
        <v>5</v>
      </c>
      <c r="Q46" s="93">
        <f>base12!T242</f>
        <v>16</v>
      </c>
      <c r="R46" s="93">
        <f>base12!U242</f>
        <v>4</v>
      </c>
      <c r="S46" s="93">
        <f>base12!V242</f>
        <v>13</v>
      </c>
      <c r="T46" s="93">
        <f>base12!W242</f>
        <v>17</v>
      </c>
      <c r="U46" s="93">
        <f>base12!X242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base12!O243</f>
        <v>6</v>
      </c>
      <c r="M47" s="93">
        <f>base12!P243</f>
        <v>10</v>
      </c>
      <c r="N47" s="93">
        <f>base12!Q243</f>
        <v>12</v>
      </c>
      <c r="O47" s="93">
        <f>base12!R243</f>
        <v>15</v>
      </c>
      <c r="P47" s="93">
        <f>base12!S243</f>
        <v>2</v>
      </c>
      <c r="Q47" s="93">
        <f>base12!T243</f>
        <v>5</v>
      </c>
      <c r="R47" s="93">
        <f>base12!U243</f>
        <v>16</v>
      </c>
      <c r="S47" s="93">
        <f>base12!V243</f>
        <v>4</v>
      </c>
      <c r="T47" s="93">
        <f>base12!W243</f>
        <v>17</v>
      </c>
      <c r="U47" s="93">
        <f>base12!X243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base12!O244</f>
        <v>10</v>
      </c>
      <c r="M48" s="93">
        <f>base12!P244</f>
        <v>7</v>
      </c>
      <c r="N48" s="93">
        <f>base12!Q244</f>
        <v>9</v>
      </c>
      <c r="O48" s="93">
        <f>base12!R244</f>
        <v>1</v>
      </c>
      <c r="P48" s="93">
        <f>base12!S244</f>
        <v>5</v>
      </c>
      <c r="Q48" s="93">
        <f>base12!T244</f>
        <v>16</v>
      </c>
      <c r="R48" s="93">
        <f>base12!U244</f>
        <v>4</v>
      </c>
      <c r="S48" s="93">
        <f>base12!V244</f>
        <v>13</v>
      </c>
      <c r="T48" s="93">
        <f>base12!W244</f>
        <v>17</v>
      </c>
      <c r="U48" s="93">
        <f>base12!X244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base12!O195</f>
        <v>9</v>
      </c>
      <c r="M49" s="93">
        <f>base12!P195</f>
        <v>10</v>
      </c>
      <c r="N49" s="93">
        <f>base12!Q195</f>
        <v>14</v>
      </c>
      <c r="O49" s="93">
        <f>base12!R195</f>
        <v>2</v>
      </c>
      <c r="P49" s="93">
        <f>base12!S195</f>
        <v>4</v>
      </c>
      <c r="Q49" s="93">
        <f>base12!T195</f>
        <v>5</v>
      </c>
      <c r="R49" s="93">
        <f>base12!U195</f>
        <v>15</v>
      </c>
      <c r="S49" s="93">
        <f>base12!V195</f>
        <v>16</v>
      </c>
      <c r="T49" s="93">
        <f>base12!W195</f>
        <v>17</v>
      </c>
      <c r="U49" s="93">
        <f>base12!X195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base12!O196</f>
        <v>11</v>
      </c>
      <c r="M50" s="93">
        <f>base12!P196</f>
        <v>8</v>
      </c>
      <c r="N50" s="93">
        <f>base12!Q196</f>
        <v>9</v>
      </c>
      <c r="O50" s="93">
        <f>base12!R196</f>
        <v>12</v>
      </c>
      <c r="P50" s="93">
        <f>base12!S196</f>
        <v>14</v>
      </c>
      <c r="Q50" s="93">
        <f>base12!T196</f>
        <v>13</v>
      </c>
      <c r="R50" s="93">
        <f>base12!U196</f>
        <v>15</v>
      </c>
      <c r="S50" s="93">
        <f>base12!V196</f>
        <v>16</v>
      </c>
      <c r="T50" s="93">
        <f>base12!W196</f>
        <v>17</v>
      </c>
      <c r="U50" s="93">
        <f>base12!X196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base12!O197</f>
        <v>2</v>
      </c>
      <c r="M51" s="93">
        <f>base12!P197</f>
        <v>8</v>
      </c>
      <c r="N51" s="93">
        <f>base12!Q197</f>
        <v>9</v>
      </c>
      <c r="O51" s="93">
        <f>base12!R197</f>
        <v>12</v>
      </c>
      <c r="P51" s="93">
        <f>base12!S197</f>
        <v>11</v>
      </c>
      <c r="Q51" s="93">
        <f>base12!T197</f>
        <v>13</v>
      </c>
      <c r="R51" s="93">
        <f>base12!U197</f>
        <v>15</v>
      </c>
      <c r="S51" s="93">
        <f>base12!V197</f>
        <v>16</v>
      </c>
      <c r="T51" s="93">
        <f>base12!W197</f>
        <v>17</v>
      </c>
      <c r="U51" s="93">
        <f>base12!X197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256" priority="11" operator="equal">
      <formula>#REF!</formula>
    </cfRule>
    <cfRule type="cellIs" dxfId="255" priority="12" operator="equal">
      <formula>#REF!</formula>
    </cfRule>
    <cfRule type="cellIs" dxfId="254" priority="13" operator="equal">
      <formula>#REF!</formula>
    </cfRule>
    <cfRule type="cellIs" dxfId="253" priority="14" operator="equal">
      <formula>#REF!</formula>
    </cfRule>
    <cfRule type="cellIs" dxfId="252" priority="15" operator="equal">
      <formula>#REF!</formula>
    </cfRule>
  </conditionalFormatting>
  <conditionalFormatting sqref="B1:P1">
    <cfRule type="cellIs" dxfId="251" priority="16" operator="equal">
      <formula>#REF!</formula>
    </cfRule>
    <cfRule type="cellIs" dxfId="250" priority="17" operator="equal">
      <formula>#REF!</formula>
    </cfRule>
    <cfRule type="cellIs" dxfId="249" priority="18" operator="equal">
      <formula>#REF!</formula>
    </cfRule>
    <cfRule type="cellIs" dxfId="248" priority="19" operator="equal">
      <formula>#REF!</formula>
    </cfRule>
    <cfRule type="cellIs" dxfId="2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D413799-DF0C-481C-9717-7F3317090C53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932E6BA-32DD-4D9B-BB74-6975AB2D9FBE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FED5F3EC-C28A-43AF-A6DB-EF6E24DBDABB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898005D-E57C-4674-B97E-65E0BFAAEB87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B513A6-6254-4E05-B01E-10E804A58166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F2ACD8D0-B216-4F6B-AB04-3B15AD6CA8DA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1648323-6FB6-4C44-9B15-572667AA2FE5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04AC5C0-A940-41BB-A089-2F0775BBF00B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42CB7A-C77B-4326-8B09-DB94B3D4D39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B209F7-9F6C-4CE5-A90F-625C4C3D451E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base12!O197</f>
        <v>2</v>
      </c>
      <c r="M2" s="93">
        <f>base12!P197</f>
        <v>8</v>
      </c>
      <c r="N2" s="93">
        <f>base12!Q197</f>
        <v>9</v>
      </c>
      <c r="O2" s="93">
        <f>base12!R197</f>
        <v>12</v>
      </c>
      <c r="P2" s="93">
        <f>base12!S197</f>
        <v>11</v>
      </c>
      <c r="Q2" s="93">
        <f>base12!T197</f>
        <v>13</v>
      </c>
      <c r="R2" s="93">
        <f>base12!U197</f>
        <v>15</v>
      </c>
      <c r="S2" s="93">
        <f>base12!V197</f>
        <v>16</v>
      </c>
      <c r="T2" s="93">
        <f>base12!W197</f>
        <v>17</v>
      </c>
      <c r="U2" s="93">
        <f>base12!X197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base12!O198</f>
        <v>15</v>
      </c>
      <c r="M3" s="93">
        <f>base12!P198</f>
        <v>1</v>
      </c>
      <c r="N3" s="93">
        <f>base12!Q198</f>
        <v>2</v>
      </c>
      <c r="O3" s="93">
        <f>base12!R198</f>
        <v>5</v>
      </c>
      <c r="P3" s="93">
        <f>base12!S198</f>
        <v>16</v>
      </c>
      <c r="Q3" s="93">
        <f>base12!T198</f>
        <v>4</v>
      </c>
      <c r="R3" s="93">
        <f>base12!U198</f>
        <v>11</v>
      </c>
      <c r="S3" s="93">
        <f>base12!V198</f>
        <v>13</v>
      </c>
      <c r="T3" s="93">
        <f>base12!W198</f>
        <v>17</v>
      </c>
      <c r="U3" s="93">
        <f>base12!X198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base12!O199</f>
        <v>14</v>
      </c>
      <c r="M4" s="93">
        <f>base12!P199</f>
        <v>1</v>
      </c>
      <c r="N4" s="93">
        <f>base12!Q199</f>
        <v>9</v>
      </c>
      <c r="O4" s="93">
        <f>base12!R199</f>
        <v>12</v>
      </c>
      <c r="P4" s="93">
        <f>base12!S199</f>
        <v>8</v>
      </c>
      <c r="Q4" s="93">
        <f>base12!T199</f>
        <v>13</v>
      </c>
      <c r="R4" s="93">
        <f>base12!U199</f>
        <v>11</v>
      </c>
      <c r="S4" s="93">
        <f>base12!V199</f>
        <v>16</v>
      </c>
      <c r="T4" s="93">
        <f>base12!W199</f>
        <v>17</v>
      </c>
      <c r="U4" s="93">
        <f>base12!X199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base12!O200</f>
        <v>2</v>
      </c>
      <c r="M5" s="93">
        <f>base12!P200</f>
        <v>7</v>
      </c>
      <c r="N5" s="93">
        <f>base12!Q200</f>
        <v>13</v>
      </c>
      <c r="O5" s="93">
        <f>base12!R200</f>
        <v>1</v>
      </c>
      <c r="P5" s="93">
        <f>base12!S200</f>
        <v>12</v>
      </c>
      <c r="Q5" s="93">
        <f>base12!T200</f>
        <v>15</v>
      </c>
      <c r="R5" s="93">
        <f>base12!U200</f>
        <v>11</v>
      </c>
      <c r="S5" s="93">
        <f>base12!V200</f>
        <v>16</v>
      </c>
      <c r="T5" s="93">
        <f>base12!W200</f>
        <v>17</v>
      </c>
      <c r="U5" s="93">
        <f>base12!X200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base12!O201</f>
        <v>11</v>
      </c>
      <c r="M6" s="93">
        <f>base12!P201</f>
        <v>7</v>
      </c>
      <c r="N6" s="93">
        <f>base12!Q201</f>
        <v>4</v>
      </c>
      <c r="O6" s="93">
        <f>base12!R201</f>
        <v>15</v>
      </c>
      <c r="P6" s="93">
        <f>base12!S201</f>
        <v>9</v>
      </c>
      <c r="Q6" s="93">
        <f>base12!T201</f>
        <v>10</v>
      </c>
      <c r="R6" s="93">
        <f>base12!U201</f>
        <v>13</v>
      </c>
      <c r="S6" s="93">
        <f>base12!V201</f>
        <v>16</v>
      </c>
      <c r="T6" s="93">
        <f>base12!W201</f>
        <v>17</v>
      </c>
      <c r="U6" s="93">
        <f>base12!X201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base12!O202</f>
        <v>2</v>
      </c>
      <c r="M7" s="93">
        <f>base12!P202</f>
        <v>6</v>
      </c>
      <c r="N7" s="93">
        <f>base12!Q202</f>
        <v>12</v>
      </c>
      <c r="O7" s="93">
        <f>base12!R202</f>
        <v>14</v>
      </c>
      <c r="P7" s="93">
        <f>base12!S202</f>
        <v>16</v>
      </c>
      <c r="Q7" s="93">
        <f>base12!T202</f>
        <v>5</v>
      </c>
      <c r="R7" s="93">
        <f>base12!U202</f>
        <v>13</v>
      </c>
      <c r="S7" s="93">
        <f>base12!V202</f>
        <v>3</v>
      </c>
      <c r="T7" s="93">
        <f>base12!W202</f>
        <v>17</v>
      </c>
      <c r="U7" s="93">
        <f>base12!X202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base12!O203</f>
        <v>6</v>
      </c>
      <c r="M8" s="93">
        <f>base12!P203</f>
        <v>2</v>
      </c>
      <c r="N8" s="93">
        <f>base12!Q203</f>
        <v>16</v>
      </c>
      <c r="O8" s="93">
        <f>base12!R203</f>
        <v>15</v>
      </c>
      <c r="P8" s="93">
        <f>base12!S203</f>
        <v>11</v>
      </c>
      <c r="Q8" s="93">
        <f>base12!T203</f>
        <v>12</v>
      </c>
      <c r="R8" s="93">
        <f>base12!U203</f>
        <v>13</v>
      </c>
      <c r="S8" s="93">
        <f>base12!V203</f>
        <v>3</v>
      </c>
      <c r="T8" s="93">
        <f>base12!W203</f>
        <v>17</v>
      </c>
      <c r="U8" s="93">
        <f>base12!X203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base12!O204</f>
        <v>7</v>
      </c>
      <c r="M9" s="93">
        <f>base12!P204</f>
        <v>6</v>
      </c>
      <c r="N9" s="93">
        <f>base12!Q204</f>
        <v>5</v>
      </c>
      <c r="O9" s="93">
        <f>base12!R204</f>
        <v>4</v>
      </c>
      <c r="P9" s="93">
        <f>base12!S204</f>
        <v>3</v>
      </c>
      <c r="Q9" s="93">
        <f>base12!T204</f>
        <v>2</v>
      </c>
      <c r="R9" s="93">
        <f>base12!U204</f>
        <v>1</v>
      </c>
      <c r="S9" s="93">
        <f>base12!V204</f>
        <v>16</v>
      </c>
      <c r="T9" s="93">
        <f>base12!W204</f>
        <v>17</v>
      </c>
      <c r="U9" s="93">
        <f>base12!X204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base12!O205</f>
        <v>2</v>
      </c>
      <c r="M10" s="93">
        <f>base12!P205</f>
        <v>6</v>
      </c>
      <c r="N10" s="93">
        <f>base12!Q205</f>
        <v>11</v>
      </c>
      <c r="O10" s="93">
        <f>base12!R205</f>
        <v>5</v>
      </c>
      <c r="P10" s="93">
        <f>base12!S205</f>
        <v>16</v>
      </c>
      <c r="Q10" s="93">
        <f>base12!T205</f>
        <v>12</v>
      </c>
      <c r="R10" s="93">
        <f>base12!U205</f>
        <v>13</v>
      </c>
      <c r="S10" s="93">
        <f>base12!V205</f>
        <v>3</v>
      </c>
      <c r="T10" s="93">
        <f>base12!W205</f>
        <v>17</v>
      </c>
      <c r="U10" s="93">
        <f>base12!X205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base12!O206</f>
        <v>4</v>
      </c>
      <c r="M11" s="93">
        <f>base12!P206</f>
        <v>1</v>
      </c>
      <c r="N11" s="93">
        <f>base12!Q206</f>
        <v>12</v>
      </c>
      <c r="O11" s="93">
        <f>base12!R206</f>
        <v>6</v>
      </c>
      <c r="P11" s="93">
        <f>base12!S206</f>
        <v>2</v>
      </c>
      <c r="Q11" s="93">
        <f>base12!T206</f>
        <v>5</v>
      </c>
      <c r="R11" s="93">
        <f>base12!U206</f>
        <v>3</v>
      </c>
      <c r="S11" s="93">
        <f>base12!V206</f>
        <v>20</v>
      </c>
      <c r="T11" s="93">
        <f>base12!W206</f>
        <v>19</v>
      </c>
      <c r="U11" s="93">
        <f>base12!X206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base12!O207</f>
        <v>5</v>
      </c>
      <c r="M12" s="93">
        <f>base12!P207</f>
        <v>11</v>
      </c>
      <c r="N12" s="93">
        <f>base12!Q207</f>
        <v>12</v>
      </c>
      <c r="O12" s="93">
        <f>base12!R207</f>
        <v>13</v>
      </c>
      <c r="P12" s="93">
        <f>base12!S207</f>
        <v>6</v>
      </c>
      <c r="Q12" s="93">
        <f>base12!T207</f>
        <v>1</v>
      </c>
      <c r="R12" s="93">
        <f>base12!U207</f>
        <v>2</v>
      </c>
      <c r="S12" s="93">
        <f>base12!V207</f>
        <v>3</v>
      </c>
      <c r="T12" s="93">
        <f>base12!W207</f>
        <v>20</v>
      </c>
      <c r="U12" s="93">
        <f>base12!X207</f>
        <v>19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base12!O208</f>
        <v>4</v>
      </c>
      <c r="M13" s="93">
        <f>base12!P208</f>
        <v>12</v>
      </c>
      <c r="N13" s="93">
        <f>base12!Q208</f>
        <v>6</v>
      </c>
      <c r="O13" s="93">
        <f>base12!R208</f>
        <v>1</v>
      </c>
      <c r="P13" s="93">
        <f>base12!S208</f>
        <v>5</v>
      </c>
      <c r="Q13" s="93">
        <f>base12!T208</f>
        <v>2</v>
      </c>
      <c r="R13" s="93">
        <f>base12!U208</f>
        <v>3</v>
      </c>
      <c r="S13" s="93">
        <f>base12!V208</f>
        <v>16</v>
      </c>
      <c r="T13" s="93">
        <f>base12!W208</f>
        <v>20</v>
      </c>
      <c r="U13" s="93">
        <f>base12!X208</f>
        <v>19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base12!O209</f>
        <v>7</v>
      </c>
      <c r="M14" s="93">
        <f>base12!P209</f>
        <v>5</v>
      </c>
      <c r="N14" s="93">
        <f>base12!Q209</f>
        <v>13</v>
      </c>
      <c r="O14" s="93">
        <f>base12!R209</f>
        <v>1</v>
      </c>
      <c r="P14" s="93">
        <f>base12!S209</f>
        <v>9</v>
      </c>
      <c r="Q14" s="93">
        <f>base12!T209</f>
        <v>10</v>
      </c>
      <c r="R14" s="93">
        <f>base12!U209</f>
        <v>16</v>
      </c>
      <c r="S14" s="93">
        <f>base12!V209</f>
        <v>4</v>
      </c>
      <c r="T14" s="93">
        <f>base12!W209</f>
        <v>17</v>
      </c>
      <c r="U14" s="93">
        <f>base12!X209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base12!O210</f>
        <v>2</v>
      </c>
      <c r="M15" s="93">
        <f>base12!P210</f>
        <v>10</v>
      </c>
      <c r="N15" s="93">
        <f>base12!Q210</f>
        <v>16</v>
      </c>
      <c r="O15" s="93">
        <f>base12!R210</f>
        <v>9</v>
      </c>
      <c r="P15" s="93">
        <f>base12!S210</f>
        <v>13</v>
      </c>
      <c r="Q15" s="93">
        <f>base12!T210</f>
        <v>6</v>
      </c>
      <c r="R15" s="93">
        <f>base12!U210</f>
        <v>1</v>
      </c>
      <c r="S15" s="93">
        <f>base12!V210</f>
        <v>4</v>
      </c>
      <c r="T15" s="93">
        <f>base12!W210</f>
        <v>17</v>
      </c>
      <c r="U15" s="93">
        <f>base12!X210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base12!O211</f>
        <v>15</v>
      </c>
      <c r="M16" s="93">
        <f>base12!P211</f>
        <v>7</v>
      </c>
      <c r="N16" s="93">
        <f>base12!Q211</f>
        <v>13</v>
      </c>
      <c r="O16" s="93">
        <f>base12!R211</f>
        <v>4</v>
      </c>
      <c r="P16" s="93">
        <f>base12!S211</f>
        <v>14</v>
      </c>
      <c r="Q16" s="93">
        <f>base12!T211</f>
        <v>3</v>
      </c>
      <c r="R16" s="93">
        <f>base12!U211</f>
        <v>10</v>
      </c>
      <c r="S16" s="93">
        <f>base12!V211</f>
        <v>16</v>
      </c>
      <c r="T16" s="93">
        <f>base12!W211</f>
        <v>17</v>
      </c>
      <c r="U16" s="93">
        <f>base12!X211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base12!O212</f>
        <v>9</v>
      </c>
      <c r="M17" s="93">
        <f>base12!P212</f>
        <v>6</v>
      </c>
      <c r="N17" s="93">
        <f>base12!Q212</f>
        <v>1</v>
      </c>
      <c r="O17" s="93">
        <f>base12!R212</f>
        <v>4</v>
      </c>
      <c r="P17" s="93">
        <f>base12!S212</f>
        <v>7</v>
      </c>
      <c r="Q17" s="93">
        <f>base12!T212</f>
        <v>8</v>
      </c>
      <c r="R17" s="93">
        <f>base12!U212</f>
        <v>2</v>
      </c>
      <c r="S17" s="93">
        <f>base12!V212</f>
        <v>3</v>
      </c>
      <c r="T17" s="93">
        <f>base12!W212</f>
        <v>17</v>
      </c>
      <c r="U17" s="93">
        <f>base12!X212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base12!O213</f>
        <v>7</v>
      </c>
      <c r="M18" s="93">
        <f>base12!P213</f>
        <v>10</v>
      </c>
      <c r="N18" s="93">
        <f>base12!Q213</f>
        <v>12</v>
      </c>
      <c r="O18" s="93">
        <f>base12!R213</f>
        <v>5</v>
      </c>
      <c r="P18" s="93">
        <f>base12!S213</f>
        <v>11</v>
      </c>
      <c r="Q18" s="93">
        <f>base12!T213</f>
        <v>6</v>
      </c>
      <c r="R18" s="93">
        <f>base12!U213</f>
        <v>9</v>
      </c>
      <c r="S18" s="93">
        <f>base12!V213</f>
        <v>4</v>
      </c>
      <c r="T18" s="93">
        <f>base12!W213</f>
        <v>17</v>
      </c>
      <c r="U18" s="93">
        <f>base12!X213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base12!O214</f>
        <v>3</v>
      </c>
      <c r="M19" s="93">
        <f>base12!P214</f>
        <v>13</v>
      </c>
      <c r="N19" s="93">
        <f>base12!Q214</f>
        <v>1</v>
      </c>
      <c r="O19" s="93">
        <f>base12!R214</f>
        <v>7</v>
      </c>
      <c r="P19" s="93">
        <f>base12!S214</f>
        <v>9</v>
      </c>
      <c r="Q19" s="93">
        <f>base12!T214</f>
        <v>16</v>
      </c>
      <c r="R19" s="93">
        <f>base12!U214</f>
        <v>10</v>
      </c>
      <c r="S19" s="93">
        <f>base12!V214</f>
        <v>14</v>
      </c>
      <c r="T19" s="93">
        <f>base12!W214</f>
        <v>17</v>
      </c>
      <c r="U19" s="93">
        <f>base12!X214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base12!O215</f>
        <v>2</v>
      </c>
      <c r="M20" s="93">
        <f>base12!P215</f>
        <v>15</v>
      </c>
      <c r="N20" s="93">
        <f>base12!Q215</f>
        <v>3</v>
      </c>
      <c r="O20" s="93">
        <f>base12!R215</f>
        <v>6</v>
      </c>
      <c r="P20" s="93">
        <f>base12!S215</f>
        <v>5</v>
      </c>
      <c r="Q20" s="93">
        <f>base12!T215</f>
        <v>9</v>
      </c>
      <c r="R20" s="93">
        <f>base12!U215</f>
        <v>16</v>
      </c>
      <c r="S20" s="93">
        <f>base12!V215</f>
        <v>4</v>
      </c>
      <c r="T20" s="93">
        <f>base12!W215</f>
        <v>17</v>
      </c>
      <c r="U20" s="93">
        <f>base12!X215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base12!O216</f>
        <v>6</v>
      </c>
      <c r="M21" s="93">
        <f>base12!P216</f>
        <v>5</v>
      </c>
      <c r="N21" s="93">
        <f>base12!Q216</f>
        <v>13</v>
      </c>
      <c r="O21" s="93">
        <f>base12!R216</f>
        <v>1</v>
      </c>
      <c r="P21" s="93">
        <f>base12!S216</f>
        <v>9</v>
      </c>
      <c r="Q21" s="93">
        <f>base12!T216</f>
        <v>10</v>
      </c>
      <c r="R21" s="93">
        <f>base12!U216</f>
        <v>16</v>
      </c>
      <c r="S21" s="93">
        <f>base12!V216</f>
        <v>4</v>
      </c>
      <c r="T21" s="93">
        <f>base12!W216</f>
        <v>17</v>
      </c>
      <c r="U21" s="93">
        <f>base12!X216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base12!O217</f>
        <v>8</v>
      </c>
      <c r="M22" s="93">
        <f>base12!P217</f>
        <v>7</v>
      </c>
      <c r="N22" s="93">
        <f>base12!Q217</f>
        <v>5</v>
      </c>
      <c r="O22" s="93">
        <f>base12!R217</f>
        <v>1</v>
      </c>
      <c r="P22" s="93">
        <f>base12!S217</f>
        <v>9</v>
      </c>
      <c r="Q22" s="93">
        <f>base12!T217</f>
        <v>10</v>
      </c>
      <c r="R22" s="93">
        <f>base12!U217</f>
        <v>16</v>
      </c>
      <c r="S22" s="93">
        <f>base12!V217</f>
        <v>4</v>
      </c>
      <c r="T22" s="93">
        <f>base12!W217</f>
        <v>17</v>
      </c>
      <c r="U22" s="93">
        <f>base12!X217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base12!O218</f>
        <v>5</v>
      </c>
      <c r="M23" s="93">
        <f>base12!P218</f>
        <v>10</v>
      </c>
      <c r="N23" s="93">
        <f>base12!Q218</f>
        <v>16</v>
      </c>
      <c r="O23" s="93">
        <f>base12!R218</f>
        <v>9</v>
      </c>
      <c r="P23" s="93">
        <f>base12!S218</f>
        <v>13</v>
      </c>
      <c r="Q23" s="93">
        <f>base12!T218</f>
        <v>6</v>
      </c>
      <c r="R23" s="93">
        <f>base12!U218</f>
        <v>1</v>
      </c>
      <c r="S23" s="93">
        <f>base12!V218</f>
        <v>4</v>
      </c>
      <c r="T23" s="93">
        <f>base12!W218</f>
        <v>17</v>
      </c>
      <c r="U23" s="93">
        <f>base12!X218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base12!O219</f>
        <v>5</v>
      </c>
      <c r="M24" s="93">
        <f>base12!P219</f>
        <v>7</v>
      </c>
      <c r="N24" s="93">
        <f>base12!Q219</f>
        <v>10</v>
      </c>
      <c r="O24" s="93">
        <f>base12!R219</f>
        <v>16</v>
      </c>
      <c r="P24" s="93">
        <f>base12!S219</f>
        <v>9</v>
      </c>
      <c r="Q24" s="93">
        <f>base12!T219</f>
        <v>13</v>
      </c>
      <c r="R24" s="93">
        <f>base12!U219</f>
        <v>1</v>
      </c>
      <c r="S24" s="93">
        <f>base12!V219</f>
        <v>4</v>
      </c>
      <c r="T24" s="93">
        <f>base12!W219</f>
        <v>17</v>
      </c>
      <c r="U24" s="93">
        <f>base12!X219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base12!O220</f>
        <v>7</v>
      </c>
      <c r="M25" s="93">
        <f>base12!P220</f>
        <v>10</v>
      </c>
      <c r="N25" s="93">
        <f>base12!Q220</f>
        <v>16</v>
      </c>
      <c r="O25" s="93">
        <f>base12!R220</f>
        <v>9</v>
      </c>
      <c r="P25" s="93">
        <f>base12!S220</f>
        <v>13</v>
      </c>
      <c r="Q25" s="93">
        <f>base12!T220</f>
        <v>6</v>
      </c>
      <c r="R25" s="93">
        <f>base12!U220</f>
        <v>1</v>
      </c>
      <c r="S25" s="93">
        <f>base12!V220</f>
        <v>4</v>
      </c>
      <c r="T25" s="93">
        <f>base12!W220</f>
        <v>17</v>
      </c>
      <c r="U25" s="93">
        <f>base12!X220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base12!O221</f>
        <v>10</v>
      </c>
      <c r="M26" s="93">
        <f>base12!P221</f>
        <v>16</v>
      </c>
      <c r="N26" s="93">
        <f>base12!Q221</f>
        <v>13</v>
      </c>
      <c r="O26" s="93">
        <f>base12!R221</f>
        <v>9</v>
      </c>
      <c r="P26" s="93">
        <f>base12!S221</f>
        <v>1</v>
      </c>
      <c r="Q26" s="93">
        <f>base12!T221</f>
        <v>4</v>
      </c>
      <c r="R26" s="93">
        <f>base12!U221</f>
        <v>7</v>
      </c>
      <c r="S26" s="93">
        <f>base12!V221</f>
        <v>3</v>
      </c>
      <c r="T26" s="93">
        <f>base12!W221</f>
        <v>17</v>
      </c>
      <c r="U26" s="93">
        <f>base12!X221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base12!O222</f>
        <v>5</v>
      </c>
      <c r="M27" s="93">
        <f>base12!P222</f>
        <v>10</v>
      </c>
      <c r="N27" s="93">
        <f>base12!Q222</f>
        <v>16</v>
      </c>
      <c r="O27" s="93">
        <f>base12!R222</f>
        <v>13</v>
      </c>
      <c r="P27" s="93">
        <f>base12!S222</f>
        <v>9</v>
      </c>
      <c r="Q27" s="93">
        <f>base12!T222</f>
        <v>6</v>
      </c>
      <c r="R27" s="93">
        <f>base12!U222</f>
        <v>1</v>
      </c>
      <c r="S27" s="93">
        <f>base12!V222</f>
        <v>4</v>
      </c>
      <c r="T27" s="93">
        <f>base12!W222</f>
        <v>17</v>
      </c>
      <c r="U27" s="93">
        <f>base12!X222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base12!O223</f>
        <v>10</v>
      </c>
      <c r="M28" s="93">
        <f>base12!P223</f>
        <v>16</v>
      </c>
      <c r="N28" s="93">
        <f>base12!Q223</f>
        <v>9</v>
      </c>
      <c r="O28" s="93">
        <f>base12!R223</f>
        <v>6</v>
      </c>
      <c r="P28" s="93">
        <f>base12!S223</f>
        <v>1</v>
      </c>
      <c r="Q28" s="93">
        <f>base12!T223</f>
        <v>4</v>
      </c>
      <c r="R28" s="93">
        <f>base12!U223</f>
        <v>7</v>
      </c>
      <c r="S28" s="93">
        <f>base12!V223</f>
        <v>3</v>
      </c>
      <c r="T28" s="93">
        <f>base12!W223</f>
        <v>17</v>
      </c>
      <c r="U28" s="93">
        <f>base12!X223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base12!O224</f>
        <v>4</v>
      </c>
      <c r="M29" s="93">
        <f>base12!P224</f>
        <v>5</v>
      </c>
      <c r="N29" s="93">
        <f>base12!Q224</f>
        <v>6</v>
      </c>
      <c r="O29" s="93">
        <f>base12!R224</f>
        <v>13</v>
      </c>
      <c r="P29" s="93">
        <f>base12!S224</f>
        <v>7</v>
      </c>
      <c r="Q29" s="93">
        <f>base12!T224</f>
        <v>9</v>
      </c>
      <c r="R29" s="93">
        <f>base12!U224</f>
        <v>16</v>
      </c>
      <c r="S29" s="93">
        <f>base12!V224</f>
        <v>10</v>
      </c>
      <c r="T29" s="93">
        <f>base12!W224</f>
        <v>17</v>
      </c>
      <c r="U29" s="93">
        <f>base12!X224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base12!O225</f>
        <v>4</v>
      </c>
      <c r="M30" s="93">
        <f>base12!P225</f>
        <v>6</v>
      </c>
      <c r="N30" s="93">
        <f>base12!Q225</f>
        <v>13</v>
      </c>
      <c r="O30" s="93">
        <f>base12!R225</f>
        <v>1</v>
      </c>
      <c r="P30" s="93">
        <f>base12!S225</f>
        <v>7</v>
      </c>
      <c r="Q30" s="93">
        <f>base12!T225</f>
        <v>9</v>
      </c>
      <c r="R30" s="93">
        <f>base12!U225</f>
        <v>16</v>
      </c>
      <c r="S30" s="93">
        <f>base12!V225</f>
        <v>10</v>
      </c>
      <c r="T30" s="93">
        <f>base12!W225</f>
        <v>17</v>
      </c>
      <c r="U30" s="93">
        <f>base12!X225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base12!O226</f>
        <v>4</v>
      </c>
      <c r="M31" s="93">
        <f>base12!P226</f>
        <v>5</v>
      </c>
      <c r="N31" s="93">
        <f>base12!Q226</f>
        <v>13</v>
      </c>
      <c r="O31" s="93">
        <f>base12!R226</f>
        <v>1</v>
      </c>
      <c r="P31" s="93">
        <f>base12!S226</f>
        <v>7</v>
      </c>
      <c r="Q31" s="93">
        <f>base12!T226</f>
        <v>9</v>
      </c>
      <c r="R31" s="93">
        <f>base12!U226</f>
        <v>16</v>
      </c>
      <c r="S31" s="93">
        <f>base12!V226</f>
        <v>10</v>
      </c>
      <c r="T31" s="93">
        <f>base12!W226</f>
        <v>17</v>
      </c>
      <c r="U31" s="93">
        <f>base12!X226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base12!O227</f>
        <v>8</v>
      </c>
      <c r="M32" s="93">
        <f>base12!P227</f>
        <v>6</v>
      </c>
      <c r="N32" s="93">
        <f>base12!Q227</f>
        <v>7</v>
      </c>
      <c r="O32" s="93">
        <f>base12!R227</f>
        <v>1</v>
      </c>
      <c r="P32" s="93">
        <f>base12!S227</f>
        <v>9</v>
      </c>
      <c r="Q32" s="93">
        <f>base12!T227</f>
        <v>10</v>
      </c>
      <c r="R32" s="93">
        <f>base12!U227</f>
        <v>16</v>
      </c>
      <c r="S32" s="93">
        <f>base12!V227</f>
        <v>4</v>
      </c>
      <c r="T32" s="93">
        <f>base12!W227</f>
        <v>17</v>
      </c>
      <c r="U32" s="93">
        <f>base12!X227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base12!O228</f>
        <v>3</v>
      </c>
      <c r="M33" s="93">
        <f>base12!P228</f>
        <v>6</v>
      </c>
      <c r="N33" s="93">
        <f>base12!Q228</f>
        <v>7</v>
      </c>
      <c r="O33" s="93">
        <f>base12!R228</f>
        <v>1</v>
      </c>
      <c r="P33" s="93">
        <f>base12!S228</f>
        <v>9</v>
      </c>
      <c r="Q33" s="93">
        <f>base12!T228</f>
        <v>10</v>
      </c>
      <c r="R33" s="93">
        <f>base12!U228</f>
        <v>16</v>
      </c>
      <c r="S33" s="93">
        <f>base12!V228</f>
        <v>4</v>
      </c>
      <c r="T33" s="93">
        <f>base12!W228</f>
        <v>17</v>
      </c>
      <c r="U33" s="93">
        <f>base12!X228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base12!O229</f>
        <v>15</v>
      </c>
      <c r="M34" s="93">
        <f>base12!P229</f>
        <v>7</v>
      </c>
      <c r="N34" s="93">
        <f>base12!Q229</f>
        <v>5</v>
      </c>
      <c r="O34" s="93">
        <f>base12!R229</f>
        <v>13</v>
      </c>
      <c r="P34" s="93">
        <f>base12!S229</f>
        <v>9</v>
      </c>
      <c r="Q34" s="93">
        <f>base12!T229</f>
        <v>10</v>
      </c>
      <c r="R34" s="93">
        <f>base12!U229</f>
        <v>16</v>
      </c>
      <c r="S34" s="93">
        <f>base12!V229</f>
        <v>4</v>
      </c>
      <c r="T34" s="93">
        <f>base12!W229</f>
        <v>17</v>
      </c>
      <c r="U34" s="93">
        <f>base12!X229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base12!O230</f>
        <v>5</v>
      </c>
      <c r="M35" s="93">
        <f>base12!P230</f>
        <v>6</v>
      </c>
      <c r="N35" s="93">
        <f>base12!Q230</f>
        <v>9</v>
      </c>
      <c r="O35" s="93">
        <f>base12!R230</f>
        <v>7</v>
      </c>
      <c r="P35" s="93">
        <f>base12!S230</f>
        <v>13</v>
      </c>
      <c r="Q35" s="93">
        <f>base12!T230</f>
        <v>4</v>
      </c>
      <c r="R35" s="93">
        <f>base12!U230</f>
        <v>10</v>
      </c>
      <c r="S35" s="93">
        <f>base12!V230</f>
        <v>16</v>
      </c>
      <c r="T35" s="93">
        <f>base12!W230</f>
        <v>17</v>
      </c>
      <c r="U35" s="93">
        <f>base12!X230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base12!O231</f>
        <v>1</v>
      </c>
      <c r="M36" s="93">
        <f>base12!P231</f>
        <v>6</v>
      </c>
      <c r="N36" s="93">
        <f>base12!Q231</f>
        <v>9</v>
      </c>
      <c r="O36" s="93">
        <f>base12!R231</f>
        <v>7</v>
      </c>
      <c r="P36" s="93">
        <f>base12!S231</f>
        <v>13</v>
      </c>
      <c r="Q36" s="93">
        <f>base12!T231</f>
        <v>4</v>
      </c>
      <c r="R36" s="93">
        <f>base12!U231</f>
        <v>10</v>
      </c>
      <c r="S36" s="93">
        <f>base12!V231</f>
        <v>16</v>
      </c>
      <c r="T36" s="93">
        <f>base12!W231</f>
        <v>17</v>
      </c>
      <c r="U36" s="93">
        <f>base12!X231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base12!O232</f>
        <v>1</v>
      </c>
      <c r="M37" s="93">
        <f>base12!P232</f>
        <v>5</v>
      </c>
      <c r="N37" s="93">
        <f>base12!Q232</f>
        <v>9</v>
      </c>
      <c r="O37" s="93">
        <f>base12!R232</f>
        <v>7</v>
      </c>
      <c r="P37" s="93">
        <f>base12!S232</f>
        <v>13</v>
      </c>
      <c r="Q37" s="93">
        <f>base12!T232</f>
        <v>4</v>
      </c>
      <c r="R37" s="93">
        <f>base12!U232</f>
        <v>10</v>
      </c>
      <c r="S37" s="93">
        <f>base12!V232</f>
        <v>16</v>
      </c>
      <c r="T37" s="93">
        <f>base12!W232</f>
        <v>17</v>
      </c>
      <c r="U37" s="93">
        <f>base12!X232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base12!O233</f>
        <v>6</v>
      </c>
      <c r="M38" s="93">
        <f>base12!P233</f>
        <v>1</v>
      </c>
      <c r="N38" s="93">
        <f>base12!Q233</f>
        <v>3</v>
      </c>
      <c r="O38" s="93">
        <f>base12!R233</f>
        <v>7</v>
      </c>
      <c r="P38" s="93">
        <f>base12!S233</f>
        <v>9</v>
      </c>
      <c r="Q38" s="93">
        <f>base12!T233</f>
        <v>10</v>
      </c>
      <c r="R38" s="93">
        <f>base12!U233</f>
        <v>4</v>
      </c>
      <c r="S38" s="93">
        <f>base12!V233</f>
        <v>16</v>
      </c>
      <c r="T38" s="93">
        <f>base12!W233</f>
        <v>17</v>
      </c>
      <c r="U38" s="93">
        <f>base12!X233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base12!O234</f>
        <v>6</v>
      </c>
      <c r="M39" s="93">
        <f>base12!P234</f>
        <v>1</v>
      </c>
      <c r="N39" s="93">
        <f>base12!Q234</f>
        <v>13</v>
      </c>
      <c r="O39" s="93">
        <f>base12!R234</f>
        <v>3</v>
      </c>
      <c r="P39" s="93">
        <f>base12!S234</f>
        <v>9</v>
      </c>
      <c r="Q39" s="93">
        <f>base12!T234</f>
        <v>10</v>
      </c>
      <c r="R39" s="93">
        <f>base12!U234</f>
        <v>4</v>
      </c>
      <c r="S39" s="93">
        <f>base12!V234</f>
        <v>16</v>
      </c>
      <c r="T39" s="93">
        <f>base12!W234</f>
        <v>17</v>
      </c>
      <c r="U39" s="93">
        <f>base12!X234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base12!O235</f>
        <v>1</v>
      </c>
      <c r="M40" s="93">
        <f>base12!P235</f>
        <v>13</v>
      </c>
      <c r="N40" s="93">
        <f>base12!Q235</f>
        <v>7</v>
      </c>
      <c r="O40" s="93">
        <f>base12!R235</f>
        <v>9</v>
      </c>
      <c r="P40" s="93">
        <f>base12!S235</f>
        <v>10</v>
      </c>
      <c r="Q40" s="93">
        <f>base12!T235</f>
        <v>4</v>
      </c>
      <c r="R40" s="93">
        <f>base12!U235</f>
        <v>5</v>
      </c>
      <c r="S40" s="93">
        <f>base12!V235</f>
        <v>16</v>
      </c>
      <c r="T40" s="93">
        <f>base12!W235</f>
        <v>17</v>
      </c>
      <c r="U40" s="93">
        <f>base12!X235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base12!O236</f>
        <v>3</v>
      </c>
      <c r="M41" s="93">
        <f>base12!P236</f>
        <v>4</v>
      </c>
      <c r="N41" s="93">
        <f>base12!Q236</f>
        <v>7</v>
      </c>
      <c r="O41" s="93">
        <f>base12!R236</f>
        <v>10</v>
      </c>
      <c r="P41" s="93">
        <f>base12!S236</f>
        <v>1</v>
      </c>
      <c r="Q41" s="93">
        <f>base12!T236</f>
        <v>9</v>
      </c>
      <c r="R41" s="93">
        <f>base12!U236</f>
        <v>13</v>
      </c>
      <c r="S41" s="93">
        <f>base12!V236</f>
        <v>16</v>
      </c>
      <c r="T41" s="93">
        <f>base12!W236</f>
        <v>17</v>
      </c>
      <c r="U41" s="93">
        <f>base12!X236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base12!O237</f>
        <v>4</v>
      </c>
      <c r="M42" s="93">
        <f>base12!P237</f>
        <v>7</v>
      </c>
      <c r="N42" s="93">
        <f>base12!Q237</f>
        <v>2</v>
      </c>
      <c r="O42" s="93">
        <f>base12!R237</f>
        <v>10</v>
      </c>
      <c r="P42" s="93">
        <f>base12!S237</f>
        <v>9</v>
      </c>
      <c r="Q42" s="93">
        <f>base12!T237</f>
        <v>13</v>
      </c>
      <c r="R42" s="93">
        <f>base12!U237</f>
        <v>15</v>
      </c>
      <c r="S42" s="93">
        <f>base12!V237</f>
        <v>16</v>
      </c>
      <c r="T42" s="93">
        <f>base12!W237</f>
        <v>17</v>
      </c>
      <c r="U42" s="93">
        <f>base12!X237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base12!O238</f>
        <v>4</v>
      </c>
      <c r="M43" s="93">
        <f>base12!P238</f>
        <v>7</v>
      </c>
      <c r="N43" s="93">
        <f>base12!Q238</f>
        <v>6</v>
      </c>
      <c r="O43" s="93">
        <f>base12!R238</f>
        <v>10</v>
      </c>
      <c r="P43" s="93">
        <f>base12!S238</f>
        <v>1</v>
      </c>
      <c r="Q43" s="93">
        <f>base12!T238</f>
        <v>9</v>
      </c>
      <c r="R43" s="93">
        <f>base12!U238</f>
        <v>13</v>
      </c>
      <c r="S43" s="93">
        <f>base12!V238</f>
        <v>16</v>
      </c>
      <c r="T43" s="93">
        <f>base12!W238</f>
        <v>17</v>
      </c>
      <c r="U43" s="93">
        <f>base12!X238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base12!O239</f>
        <v>7</v>
      </c>
      <c r="M44" s="93">
        <f>base12!P239</f>
        <v>5</v>
      </c>
      <c r="N44" s="93">
        <f>base12!Q239</f>
        <v>1</v>
      </c>
      <c r="O44" s="93">
        <f>base12!R239</f>
        <v>10</v>
      </c>
      <c r="P44" s="93">
        <f>base12!S239</f>
        <v>4</v>
      </c>
      <c r="Q44" s="93">
        <f>base12!T239</f>
        <v>9</v>
      </c>
      <c r="R44" s="93">
        <f>base12!U239</f>
        <v>13</v>
      </c>
      <c r="S44" s="93">
        <f>base12!V239</f>
        <v>16</v>
      </c>
      <c r="T44" s="93">
        <f>base12!W239</f>
        <v>17</v>
      </c>
      <c r="U44" s="93">
        <f>base12!X239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base12!O240</f>
        <v>7</v>
      </c>
      <c r="M45" s="93">
        <f>base12!P240</f>
        <v>5</v>
      </c>
      <c r="N45" s="93">
        <f>base12!Q240</f>
        <v>1</v>
      </c>
      <c r="O45" s="93">
        <f>base12!R240</f>
        <v>10</v>
      </c>
      <c r="P45" s="93">
        <f>base12!S240</f>
        <v>4</v>
      </c>
      <c r="Q45" s="93">
        <f>base12!T240</f>
        <v>8</v>
      </c>
      <c r="R45" s="93">
        <f>base12!U240</f>
        <v>9</v>
      </c>
      <c r="S45" s="93">
        <f>base12!V240</f>
        <v>16</v>
      </c>
      <c r="T45" s="93">
        <f>base12!W240</f>
        <v>17</v>
      </c>
      <c r="U45" s="93">
        <f>base12!X240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base12!O241</f>
        <v>7</v>
      </c>
      <c r="M46" s="93">
        <f>base12!P241</f>
        <v>5</v>
      </c>
      <c r="N46" s="93">
        <f>base12!Q241</f>
        <v>1</v>
      </c>
      <c r="O46" s="93">
        <f>base12!R241</f>
        <v>3</v>
      </c>
      <c r="P46" s="93">
        <f>base12!S241</f>
        <v>10</v>
      </c>
      <c r="Q46" s="93">
        <f>base12!T241</f>
        <v>4</v>
      </c>
      <c r="R46" s="93">
        <f>base12!U241</f>
        <v>9</v>
      </c>
      <c r="S46" s="93">
        <f>base12!V241</f>
        <v>16</v>
      </c>
      <c r="T46" s="93">
        <f>base12!W241</f>
        <v>17</v>
      </c>
      <c r="U46" s="93">
        <f>base12!X241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base12!O242</f>
        <v>10</v>
      </c>
      <c r="M47" s="93">
        <f>base12!P242</f>
        <v>7</v>
      </c>
      <c r="N47" s="93">
        <f>base12!Q242</f>
        <v>9</v>
      </c>
      <c r="O47" s="93">
        <f>base12!R242</f>
        <v>1</v>
      </c>
      <c r="P47" s="93">
        <f>base12!S242</f>
        <v>5</v>
      </c>
      <c r="Q47" s="93">
        <f>base12!T242</f>
        <v>16</v>
      </c>
      <c r="R47" s="93">
        <f>base12!U242</f>
        <v>4</v>
      </c>
      <c r="S47" s="93">
        <f>base12!V242</f>
        <v>13</v>
      </c>
      <c r="T47" s="93">
        <f>base12!W242</f>
        <v>17</v>
      </c>
      <c r="U47" s="93">
        <f>base12!X242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base12!O243</f>
        <v>6</v>
      </c>
      <c r="M48" s="93">
        <f>base12!P243</f>
        <v>10</v>
      </c>
      <c r="N48" s="93">
        <f>base12!Q243</f>
        <v>12</v>
      </c>
      <c r="O48" s="93">
        <f>base12!R243</f>
        <v>15</v>
      </c>
      <c r="P48" s="93">
        <f>base12!S243</f>
        <v>2</v>
      </c>
      <c r="Q48" s="93">
        <f>base12!T243</f>
        <v>5</v>
      </c>
      <c r="R48" s="93">
        <f>base12!U243</f>
        <v>16</v>
      </c>
      <c r="S48" s="93">
        <f>base12!V243</f>
        <v>4</v>
      </c>
      <c r="T48" s="93">
        <f>base12!W243</f>
        <v>17</v>
      </c>
      <c r="U48" s="93">
        <f>base12!X243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base12!O244</f>
        <v>10</v>
      </c>
      <c r="M49" s="93">
        <f>base12!P244</f>
        <v>7</v>
      </c>
      <c r="N49" s="93">
        <f>base12!Q244</f>
        <v>9</v>
      </c>
      <c r="O49" s="93">
        <f>base12!R244</f>
        <v>1</v>
      </c>
      <c r="P49" s="93">
        <f>base12!S244</f>
        <v>5</v>
      </c>
      <c r="Q49" s="93">
        <f>base12!T244</f>
        <v>16</v>
      </c>
      <c r="R49" s="93">
        <f>base12!U244</f>
        <v>4</v>
      </c>
      <c r="S49" s="93">
        <f>base12!V244</f>
        <v>13</v>
      </c>
      <c r="T49" s="93">
        <f>base12!W244</f>
        <v>17</v>
      </c>
      <c r="U49" s="93">
        <f>base12!X244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base12!O195</f>
        <v>9</v>
      </c>
      <c r="M50" s="93">
        <f>base12!P195</f>
        <v>10</v>
      </c>
      <c r="N50" s="93">
        <f>base12!Q195</f>
        <v>14</v>
      </c>
      <c r="O50" s="93">
        <f>base12!R195</f>
        <v>2</v>
      </c>
      <c r="P50" s="93">
        <f>base12!S195</f>
        <v>4</v>
      </c>
      <c r="Q50" s="93">
        <f>base12!T195</f>
        <v>5</v>
      </c>
      <c r="R50" s="93">
        <f>base12!U195</f>
        <v>15</v>
      </c>
      <c r="S50" s="93">
        <f>base12!V195</f>
        <v>16</v>
      </c>
      <c r="T50" s="93">
        <f>base12!W195</f>
        <v>17</v>
      </c>
      <c r="U50" s="93">
        <f>base12!X195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base12!O196</f>
        <v>11</v>
      </c>
      <c r="M51" s="93">
        <f>base12!P196</f>
        <v>8</v>
      </c>
      <c r="N51" s="93">
        <f>base12!Q196</f>
        <v>9</v>
      </c>
      <c r="O51" s="93">
        <f>base12!R196</f>
        <v>12</v>
      </c>
      <c r="P51" s="93">
        <f>base12!S196</f>
        <v>14</v>
      </c>
      <c r="Q51" s="93">
        <f>base12!T196</f>
        <v>13</v>
      </c>
      <c r="R51" s="93">
        <f>base12!U196</f>
        <v>15</v>
      </c>
      <c r="S51" s="93">
        <f>base12!V196</f>
        <v>16</v>
      </c>
      <c r="T51" s="93">
        <f>base12!W196</f>
        <v>17</v>
      </c>
      <c r="U51" s="93">
        <f>base12!X196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236" priority="11" operator="equal">
      <formula>#REF!</formula>
    </cfRule>
    <cfRule type="cellIs" dxfId="235" priority="12" operator="equal">
      <formula>#REF!</formula>
    </cfRule>
    <cfRule type="cellIs" dxfId="234" priority="13" operator="equal">
      <formula>#REF!</formula>
    </cfRule>
    <cfRule type="cellIs" dxfId="233" priority="14" operator="equal">
      <formula>#REF!</formula>
    </cfRule>
    <cfRule type="cellIs" dxfId="232" priority="15" operator="equal">
      <formula>#REF!</formula>
    </cfRule>
  </conditionalFormatting>
  <conditionalFormatting sqref="B1:P1">
    <cfRule type="cellIs" dxfId="231" priority="16" operator="equal">
      <formula>#REF!</formula>
    </cfRule>
    <cfRule type="cellIs" dxfId="230" priority="17" operator="equal">
      <formula>#REF!</formula>
    </cfRule>
    <cfRule type="cellIs" dxfId="229" priority="18" operator="equal">
      <formula>#REF!</formula>
    </cfRule>
    <cfRule type="cellIs" dxfId="228" priority="19" operator="equal">
      <formula>#REF!</formula>
    </cfRule>
    <cfRule type="cellIs" dxfId="2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BE6F8F1-5C7C-4907-81CC-93C622AA0A38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4F75433-FC0A-4D06-AE69-E476B03EED5E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B5DC30BC-FEE7-48A7-81B6-4C19E625F9FD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F91F72A-B29C-4F7A-8375-7268B3EFE0CB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E03DDB6-60C4-4BB0-95EC-8E3B964C3C65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39C9BD6-7C6A-450B-9104-B08856A21858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8D986A7-FC76-4B22-84C5-140E60596516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25AF3E2-80BC-4DFC-886C-FA9F0D745AE3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57EA5B-6FD1-47AD-ACB0-F3D40C20336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101787-7B19-4BAF-9390-71EF9613A82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60"/>
  <sheetViews>
    <sheetView topLeftCell="A223" zoomScale="90" zoomScaleNormal="90" zoomScaleSheetLayoutView="80" workbookViewId="0">
      <selection activeCell="I248" sqref="I248"/>
    </sheetView>
  </sheetViews>
  <sheetFormatPr baseColWidth="10" defaultRowHeight="15" customHeight="1" x14ac:dyDescent="0.35"/>
  <cols>
    <col min="1" max="1" width="6.7109375" style="152" customWidth="1"/>
    <col min="2" max="2" width="37.5703125" style="160" customWidth="1"/>
    <col min="3" max="13" width="5.28515625" style="161" customWidth="1"/>
    <col min="14" max="14" width="8.85546875" style="161" customWidth="1"/>
    <col min="15" max="15" width="5.28515625" style="161" customWidth="1"/>
    <col min="16" max="16" width="6.5703125" style="161" customWidth="1"/>
    <col min="17" max="21" width="5.42578125" style="161" customWidth="1"/>
    <col min="22" max="23" width="6.7109375" style="161" customWidth="1"/>
    <col min="24" max="24" width="6.7109375" style="152" customWidth="1"/>
    <col min="25" max="25" width="19.85546875" style="160" customWidth="1"/>
    <col min="26" max="28" width="6.7109375" style="160" customWidth="1"/>
    <col min="29" max="29" width="10.7109375" style="152" customWidth="1"/>
    <col min="30" max="30" width="9.7109375" style="152" customWidth="1"/>
    <col min="31" max="31" width="6.7109375" style="152" customWidth="1"/>
    <col min="32" max="32" width="13.5703125" style="152" customWidth="1"/>
    <col min="33" max="45" width="6.7109375" style="152" customWidth="1"/>
    <col min="46" max="16384" width="11.42578125" style="152"/>
  </cols>
  <sheetData>
    <row r="1" spans="1:42" ht="21.75" thickBot="1" x14ac:dyDescent="0.4">
      <c r="X1" s="293" t="s">
        <v>81</v>
      </c>
      <c r="Y1" s="294"/>
      <c r="Z1" s="294"/>
      <c r="AA1" s="294"/>
      <c r="AB1" s="295">
        <f>+resultat!E2</f>
        <v>42869</v>
      </c>
      <c r="AC1" s="295"/>
      <c r="AD1" s="295"/>
      <c r="AE1" s="295"/>
      <c r="AF1" s="296"/>
    </row>
    <row r="2" spans="1:42" s="149" customFormat="1" ht="21.75" thickBot="1" x14ac:dyDescent="0.4">
      <c r="A2" s="162" t="s">
        <v>36</v>
      </c>
      <c r="B2" s="162" t="s">
        <v>32</v>
      </c>
      <c r="C2" s="163" t="s">
        <v>8</v>
      </c>
      <c r="D2" s="164" t="s">
        <v>9</v>
      </c>
      <c r="E2" s="163" t="s">
        <v>10</v>
      </c>
      <c r="F2" s="163" t="s">
        <v>11</v>
      </c>
      <c r="G2" s="163" t="s">
        <v>12</v>
      </c>
      <c r="H2" s="163" t="s">
        <v>13</v>
      </c>
      <c r="I2" s="163" t="s">
        <v>14</v>
      </c>
      <c r="J2" s="163" t="s">
        <v>15</v>
      </c>
      <c r="K2" s="163" t="s">
        <v>16</v>
      </c>
      <c r="L2" s="163" t="s">
        <v>17</v>
      </c>
      <c r="M2" s="163" t="s">
        <v>18</v>
      </c>
      <c r="N2" s="163" t="s">
        <v>19</v>
      </c>
      <c r="O2" s="163" t="s">
        <v>20</v>
      </c>
      <c r="P2" s="163" t="s">
        <v>21</v>
      </c>
      <c r="Q2" s="163" t="s">
        <v>22</v>
      </c>
      <c r="R2" s="163" t="s">
        <v>23</v>
      </c>
      <c r="S2" s="163" t="s">
        <v>24</v>
      </c>
      <c r="T2" s="163" t="s">
        <v>25</v>
      </c>
      <c r="U2" s="163" t="s">
        <v>26</v>
      </c>
      <c r="V2" s="163" t="s">
        <v>27</v>
      </c>
      <c r="W2" s="165"/>
      <c r="X2" s="297" t="s">
        <v>37</v>
      </c>
      <c r="Y2" s="297"/>
      <c r="Z2" s="297"/>
      <c r="AA2" s="297"/>
      <c r="AB2" s="298"/>
      <c r="AC2" s="166">
        <v>3</v>
      </c>
      <c r="AD2" s="167"/>
      <c r="AE2" s="168"/>
    </row>
    <row r="3" spans="1:42" s="149" customFormat="1" ht="25.5" customHeight="1" thickBot="1" x14ac:dyDescent="0.5">
      <c r="A3" s="169">
        <v>1</v>
      </c>
      <c r="B3" s="170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171"/>
      <c r="X3" s="172" t="s">
        <v>49</v>
      </c>
      <c r="Y3" s="173">
        <f>DAY(AA4)</f>
        <v>6</v>
      </c>
      <c r="Z3" s="174" t="s">
        <v>50</v>
      </c>
      <c r="AA3" s="173">
        <f>MONTH(AA4)</f>
        <v>6</v>
      </c>
      <c r="AB3" s="174" t="s">
        <v>51</v>
      </c>
      <c r="AC3" s="173">
        <f>YEAR(AA4)</f>
        <v>2014</v>
      </c>
      <c r="AD3" s="152"/>
      <c r="AE3" s="175" t="s">
        <v>223</v>
      </c>
      <c r="AF3" s="176">
        <f>AB1-AA4</f>
        <v>1073</v>
      </c>
      <c r="AG3" s="152"/>
      <c r="AH3" s="177"/>
      <c r="AI3" s="177"/>
      <c r="AJ3" s="178"/>
      <c r="AO3" s="145"/>
      <c r="AP3" s="145"/>
    </row>
    <row r="4" spans="1:42" s="149" customFormat="1" ht="25.5" customHeight="1" thickBot="1" x14ac:dyDescent="0.4">
      <c r="A4" s="169"/>
      <c r="B4" s="170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71"/>
      <c r="X4" s="299" t="s">
        <v>38</v>
      </c>
      <c r="Y4" s="300"/>
      <c r="Z4" s="300"/>
      <c r="AA4" s="301">
        <v>41796</v>
      </c>
      <c r="AB4" s="301"/>
      <c r="AC4" s="301"/>
      <c r="AD4" s="301"/>
      <c r="AE4" s="302"/>
      <c r="AG4" s="23"/>
      <c r="AH4" s="165"/>
      <c r="AI4" s="179"/>
      <c r="AJ4" s="180"/>
      <c r="AO4" s="165"/>
      <c r="AP4" s="165"/>
    </row>
    <row r="5" spans="1:42" s="149" customFormat="1" ht="25.5" customHeight="1" thickBot="1" x14ac:dyDescent="0.4">
      <c r="A5" s="169">
        <v>3</v>
      </c>
      <c r="B5" s="170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71"/>
      <c r="X5" s="293" t="s">
        <v>48</v>
      </c>
      <c r="Y5" s="294"/>
      <c r="Z5" s="303"/>
      <c r="AA5" s="54">
        <v>1</v>
      </c>
      <c r="AB5" s="54">
        <v>2</v>
      </c>
      <c r="AC5" s="54">
        <v>3</v>
      </c>
      <c r="AD5" s="54">
        <v>5</v>
      </c>
      <c r="AE5" s="54">
        <v>10</v>
      </c>
      <c r="AG5" s="23"/>
      <c r="AH5" s="165"/>
      <c r="AI5" s="179"/>
      <c r="AJ5" s="180"/>
      <c r="AO5" s="165"/>
      <c r="AP5" s="165"/>
    </row>
    <row r="6" spans="1:42" s="149" customFormat="1" ht="25.5" customHeight="1" thickBot="1" x14ac:dyDescent="0.4">
      <c r="A6" s="169">
        <v>4</v>
      </c>
      <c r="B6" s="170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71"/>
      <c r="AA6" s="171"/>
      <c r="AB6" s="171"/>
      <c r="AC6" s="171"/>
      <c r="AD6" s="171"/>
      <c r="AE6" s="171"/>
      <c r="AG6" s="23"/>
      <c r="AH6" s="165"/>
      <c r="AI6" s="179"/>
      <c r="AJ6" s="180"/>
      <c r="AO6" s="165"/>
      <c r="AP6" s="165"/>
    </row>
    <row r="7" spans="1:42" s="149" customFormat="1" ht="25.5" customHeight="1" thickBot="1" x14ac:dyDescent="0.4">
      <c r="A7" s="169">
        <v>5</v>
      </c>
      <c r="B7" s="170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71"/>
      <c r="Y7" s="304" t="s">
        <v>196</v>
      </c>
      <c r="Z7" s="305"/>
      <c r="AA7" s="305"/>
      <c r="AB7" s="306"/>
      <c r="AC7" s="304" t="s">
        <v>197</v>
      </c>
      <c r="AD7" s="305"/>
      <c r="AE7" s="305"/>
      <c r="AF7" s="306"/>
      <c r="AG7" s="134" t="s">
        <v>386</v>
      </c>
      <c r="AH7" s="142" t="s">
        <v>392</v>
      </c>
      <c r="AI7" s="179"/>
      <c r="AJ7" s="180"/>
      <c r="AO7" s="165"/>
      <c r="AP7" s="165"/>
    </row>
    <row r="8" spans="1:42" s="149" customFormat="1" ht="25.5" customHeight="1" thickBot="1" x14ac:dyDescent="0.4">
      <c r="A8" s="169">
        <v>6</v>
      </c>
      <c r="B8" s="170" t="s">
        <v>73</v>
      </c>
      <c r="C8" s="33">
        <f>AE12</f>
        <v>6</v>
      </c>
      <c r="D8" s="33">
        <f>AE13</f>
        <v>9</v>
      </c>
      <c r="E8" s="33">
        <f>AE14</f>
        <v>3</v>
      </c>
      <c r="F8" s="33">
        <f>AE15</f>
        <v>4</v>
      </c>
      <c r="G8" s="33">
        <f>AE16</f>
        <v>10</v>
      </c>
      <c r="H8" s="33">
        <f>AE17</f>
        <v>13</v>
      </c>
      <c r="I8" s="33">
        <f>AE18</f>
        <v>5</v>
      </c>
      <c r="J8" s="33">
        <f>AE19</f>
        <v>8</v>
      </c>
      <c r="K8" s="33">
        <f>AE20</f>
        <v>1</v>
      </c>
      <c r="L8" s="33">
        <f>AE21</f>
        <v>7</v>
      </c>
      <c r="M8" s="33">
        <f>AE22</f>
        <v>14</v>
      </c>
      <c r="N8" s="33">
        <f>AE23</f>
        <v>2</v>
      </c>
      <c r="O8" s="33">
        <f>AE24</f>
        <v>12</v>
      </c>
      <c r="P8" s="33">
        <f>AE25</f>
        <v>11</v>
      </c>
      <c r="Q8" s="33">
        <f>AE26</f>
        <v>15</v>
      </c>
      <c r="R8" s="33">
        <f>AE27</f>
        <v>16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71"/>
      <c r="Y8" s="181" t="s">
        <v>170</v>
      </c>
      <c r="Z8" s="182" t="s">
        <v>171</v>
      </c>
      <c r="AA8" s="182" t="s">
        <v>172</v>
      </c>
      <c r="AB8" s="183" t="s">
        <v>173</v>
      </c>
      <c r="AC8" s="181" t="s">
        <v>170</v>
      </c>
      <c r="AD8" s="182" t="s">
        <v>171</v>
      </c>
      <c r="AE8" s="182" t="s">
        <v>172</v>
      </c>
      <c r="AF8" s="183" t="s">
        <v>173</v>
      </c>
      <c r="AG8" s="135" t="s">
        <v>387</v>
      </c>
      <c r="AH8" s="135" t="s">
        <v>393</v>
      </c>
      <c r="AI8" s="179"/>
      <c r="AJ8" s="180"/>
      <c r="AO8" s="165"/>
      <c r="AP8" s="165"/>
    </row>
    <row r="9" spans="1:42" s="149" customFormat="1" ht="25.5" customHeight="1" thickBot="1" x14ac:dyDescent="0.4">
      <c r="A9" s="169">
        <v>7</v>
      </c>
      <c r="B9" s="170" t="s">
        <v>114</v>
      </c>
      <c r="C9" s="33">
        <f>transfo!E2</f>
        <v>1</v>
      </c>
      <c r="D9" s="33">
        <f>transfo!E3</f>
        <v>3</v>
      </c>
      <c r="E9" s="33">
        <f>transfo!E4</f>
        <v>2</v>
      </c>
      <c r="F9" s="33">
        <f>transfo!E5</f>
        <v>8</v>
      </c>
      <c r="G9" s="33">
        <f>transfo!E6</f>
        <v>4</v>
      </c>
      <c r="H9" s="33">
        <f>transfo!E7</f>
        <v>9</v>
      </c>
      <c r="I9" s="33">
        <f>transfo!E8</f>
        <v>15</v>
      </c>
      <c r="J9" s="33">
        <f>transfo!E9</f>
        <v>10</v>
      </c>
      <c r="K9" s="33">
        <f>transfo!E10</f>
        <v>5</v>
      </c>
      <c r="L9" s="33">
        <f>transfo!E11</f>
        <v>14</v>
      </c>
      <c r="M9" s="33">
        <f>transfo!E12</f>
        <v>6</v>
      </c>
      <c r="N9" s="33">
        <f>transfo!E13</f>
        <v>7</v>
      </c>
      <c r="O9" s="33">
        <f>transfo!E14</f>
        <v>11</v>
      </c>
      <c r="P9" s="33">
        <f>transfo!E15</f>
        <v>13</v>
      </c>
      <c r="Q9" s="33">
        <f>transfo!E16</f>
        <v>12</v>
      </c>
      <c r="R9" s="33">
        <f>transfo!E17</f>
        <v>16</v>
      </c>
      <c r="S9" s="33">
        <f>transfo!E18</f>
        <v>17</v>
      </c>
      <c r="T9" s="33">
        <f>transfo!E19</f>
        <v>18</v>
      </c>
      <c r="U9" s="33">
        <f>transfo!E20</f>
        <v>19</v>
      </c>
      <c r="V9" s="33">
        <f>transfo!E21</f>
        <v>20</v>
      </c>
      <c r="W9" s="171"/>
      <c r="Y9" s="184">
        <v>3</v>
      </c>
      <c r="Z9" s="185">
        <v>3</v>
      </c>
      <c r="AA9" s="185">
        <v>3</v>
      </c>
      <c r="AB9" s="186">
        <v>3</v>
      </c>
      <c r="AC9" s="184">
        <v>-1</v>
      </c>
      <c r="AD9" s="185">
        <v>-1</v>
      </c>
      <c r="AE9" s="185">
        <v>-1</v>
      </c>
      <c r="AF9" s="186">
        <v>-1</v>
      </c>
      <c r="AG9" s="187">
        <v>3</v>
      </c>
      <c r="AH9" s="187">
        <v>200</v>
      </c>
      <c r="AI9" s="179"/>
      <c r="AJ9" s="180"/>
      <c r="AK9" s="179"/>
      <c r="AO9" s="165"/>
      <c r="AP9" s="165"/>
    </row>
    <row r="10" spans="1:42" s="149" customFormat="1" ht="25.5" customHeight="1" thickBot="1" x14ac:dyDescent="0.4">
      <c r="A10" s="169">
        <v>8</v>
      </c>
      <c r="B10" s="170" t="s">
        <v>70</v>
      </c>
      <c r="C10" s="33">
        <f>tableauroger!D73</f>
        <v>10</v>
      </c>
      <c r="D10" s="33">
        <f>tableauroger!D74</f>
        <v>14</v>
      </c>
      <c r="E10" s="33">
        <f>tableauroger!D75</f>
        <v>5</v>
      </c>
      <c r="F10" s="33">
        <f>tableauroger!D76</f>
        <v>6</v>
      </c>
      <c r="G10" s="33">
        <f>tableauroger!D77</f>
        <v>15</v>
      </c>
      <c r="H10" s="33">
        <f>tableauroger!D78</f>
        <v>9</v>
      </c>
      <c r="I10" s="33">
        <f>tableauroger!D79</f>
        <v>16</v>
      </c>
      <c r="J10" s="33">
        <f>tableauroger!D80</f>
        <v>8</v>
      </c>
      <c r="K10" s="33">
        <f>tableauroger!D81</f>
        <v>13</v>
      </c>
      <c r="L10" s="33">
        <f>tableauroger!D82</f>
        <v>3</v>
      </c>
      <c r="M10" s="33">
        <f>tableauroger!D83</f>
        <v>4</v>
      </c>
      <c r="N10" s="33">
        <f>tableauroger!D84</f>
        <v>2</v>
      </c>
      <c r="O10" s="33">
        <f>tableauroger!D85</f>
        <v>7</v>
      </c>
      <c r="P10" s="33">
        <f>tableauroger!D86</f>
        <v>17</v>
      </c>
      <c r="Q10" s="33">
        <f>tableauroger!D87</f>
        <v>11</v>
      </c>
      <c r="R10" s="33">
        <f>tableauroger!D88</f>
        <v>1</v>
      </c>
      <c r="S10" s="33">
        <f>tableauroger!D89</f>
        <v>12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71"/>
      <c r="Z10" s="149">
        <v>6</v>
      </c>
      <c r="AB10" s="149">
        <v>1</v>
      </c>
      <c r="AD10" s="149">
        <v>-1</v>
      </c>
      <c r="AF10" s="149">
        <v>-1</v>
      </c>
      <c r="AG10" s="23"/>
      <c r="AH10" s="165"/>
      <c r="AO10" s="165"/>
      <c r="AP10" s="165"/>
    </row>
    <row r="11" spans="1:42" s="149" customFormat="1" ht="25.5" customHeight="1" thickBot="1" x14ac:dyDescent="0.4">
      <c r="A11" s="169">
        <v>9</v>
      </c>
      <c r="B11" s="188" t="s">
        <v>162</v>
      </c>
      <c r="C11" s="33">
        <f>tableauroger!D96</f>
        <v>10</v>
      </c>
      <c r="D11" s="33">
        <f>tableauroger!D97</f>
        <v>5</v>
      </c>
      <c r="E11" s="33">
        <f>tableauroger!D98</f>
        <v>14</v>
      </c>
      <c r="F11" s="33">
        <f>tableauroger!D99</f>
        <v>6</v>
      </c>
      <c r="G11" s="33">
        <f>tableauroger!D100</f>
        <v>8</v>
      </c>
      <c r="H11" s="33">
        <f>tableauroger!D101</f>
        <v>9</v>
      </c>
      <c r="I11" s="33">
        <f>tableauroger!D102</f>
        <v>16</v>
      </c>
      <c r="J11" s="33">
        <f>tableauroger!D103</f>
        <v>13</v>
      </c>
      <c r="K11" s="33">
        <f>tableauroger!D104</f>
        <v>4</v>
      </c>
      <c r="L11" s="33">
        <f>tableauroger!D105</f>
        <v>15</v>
      </c>
      <c r="M11" s="33">
        <f>tableauroger!D106</f>
        <v>17</v>
      </c>
      <c r="N11" s="33">
        <f>tableauroger!D107</f>
        <v>2</v>
      </c>
      <c r="O11" s="33">
        <f>tableauroger!D108</f>
        <v>3</v>
      </c>
      <c r="P11" s="33">
        <f>tableauroger!D109</f>
        <v>1</v>
      </c>
      <c r="Q11" s="33">
        <f>tableauroger!D110</f>
        <v>7</v>
      </c>
      <c r="R11" s="33">
        <f>tableauroger!D111</f>
        <v>11</v>
      </c>
      <c r="S11" s="33">
        <f>tableauroger!D112</f>
        <v>12</v>
      </c>
      <c r="T11" s="33">
        <f>tableauroger!D113</f>
        <v>18</v>
      </c>
      <c r="U11" s="33">
        <f>tableauroger!D114</f>
        <v>19</v>
      </c>
      <c r="V11" s="33">
        <f>tableauroger!D115</f>
        <v>20</v>
      </c>
      <c r="W11" s="171"/>
      <c r="Y11" s="189"/>
      <c r="Z11" s="190" t="s">
        <v>31</v>
      </c>
      <c r="AA11" s="190" t="s">
        <v>34</v>
      </c>
      <c r="AB11" s="190" t="s">
        <v>33</v>
      </c>
      <c r="AC11" s="190" t="s">
        <v>35</v>
      </c>
      <c r="AD11" s="190" t="s">
        <v>52</v>
      </c>
      <c r="AE11" s="190" t="s">
        <v>71</v>
      </c>
      <c r="AG11" s="23"/>
      <c r="AH11" s="165"/>
      <c r="AO11" s="165"/>
      <c r="AP11" s="165"/>
    </row>
    <row r="12" spans="1:42" s="149" customFormat="1" ht="25.5" customHeight="1" thickBot="1" x14ac:dyDescent="0.4">
      <c r="A12" s="169">
        <v>10</v>
      </c>
      <c r="B12" s="191" t="s">
        <v>163</v>
      </c>
      <c r="C12" s="33">
        <f>tableauroger!D119</f>
        <v>11</v>
      </c>
      <c r="D12" s="33">
        <f>tableauroger!D120</f>
        <v>15</v>
      </c>
      <c r="E12" s="33">
        <f>tableauroger!D121</f>
        <v>14</v>
      </c>
      <c r="F12" s="33">
        <f>tableauroger!D122</f>
        <v>13</v>
      </c>
      <c r="G12" s="33">
        <f>tableauroger!D123</f>
        <v>12</v>
      </c>
      <c r="H12" s="33">
        <f>tableauroger!D124</f>
        <v>17</v>
      </c>
      <c r="I12" s="33">
        <f>tableauroger!D125</f>
        <v>10</v>
      </c>
      <c r="J12" s="33">
        <f>tableauroger!D126</f>
        <v>9</v>
      </c>
      <c r="K12" s="33">
        <f>tableauroger!D127</f>
        <v>8</v>
      </c>
      <c r="L12" s="33">
        <f>tableauroger!D128</f>
        <v>7</v>
      </c>
      <c r="M12" s="33">
        <f>tableauroger!D129</f>
        <v>16</v>
      </c>
      <c r="N12" s="33">
        <f>tableauroger!D130</f>
        <v>6</v>
      </c>
      <c r="O12" s="33">
        <f>tableauroger!D131</f>
        <v>5</v>
      </c>
      <c r="P12" s="33">
        <f>tableauroger!D132</f>
        <v>4</v>
      </c>
      <c r="Q12" s="33">
        <f>tableauroger!D133</f>
        <v>3</v>
      </c>
      <c r="R12" s="33">
        <f>tableauroger!D134</f>
        <v>2</v>
      </c>
      <c r="S12" s="33">
        <f>tableauroger!D135</f>
        <v>1</v>
      </c>
      <c r="T12" s="33">
        <f>tableauroger!D136</f>
        <v>18</v>
      </c>
      <c r="U12" s="33">
        <f>tableauroger!D137</f>
        <v>19</v>
      </c>
      <c r="V12" s="33">
        <f>tableauroger!D138</f>
        <v>20</v>
      </c>
      <c r="W12" s="171"/>
      <c r="Y12" s="19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6</v>
      </c>
      <c r="AF12" s="21" t="s">
        <v>176</v>
      </c>
      <c r="AG12" s="23"/>
      <c r="AH12" s="165"/>
      <c r="AI12" s="21">
        <f>C17</f>
        <v>15</v>
      </c>
      <c r="AJ12" s="21">
        <f>C18</f>
        <v>10</v>
      </c>
      <c r="AK12" s="21">
        <f>C19</f>
        <v>13</v>
      </c>
      <c r="AL12" s="21">
        <f>C21</f>
        <v>6</v>
      </c>
      <c r="AM12" s="21">
        <f>C22</f>
        <v>1</v>
      </c>
      <c r="AN12" s="21">
        <f>C23</f>
        <v>4</v>
      </c>
      <c r="AO12" s="165"/>
      <c r="AP12" s="165"/>
    </row>
    <row r="13" spans="1:42" s="149" customFormat="1" ht="25.5" customHeight="1" thickBot="1" x14ac:dyDescent="0.4">
      <c r="A13" s="169">
        <v>11</v>
      </c>
      <c r="B13" s="191" t="s">
        <v>169</v>
      </c>
      <c r="C13" s="33">
        <f>tableauroger!D141</f>
        <v>10</v>
      </c>
      <c r="D13" s="33">
        <f>tableauroger!D142</f>
        <v>5</v>
      </c>
      <c r="E13" s="33">
        <f>tableauroger!D143</f>
        <v>14</v>
      </c>
      <c r="F13" s="33">
        <f>tableauroger!D144</f>
        <v>6</v>
      </c>
      <c r="G13" s="33">
        <f>tableauroger!D145</f>
        <v>9</v>
      </c>
      <c r="H13" s="33">
        <f>tableauroger!D146</f>
        <v>8</v>
      </c>
      <c r="I13" s="33">
        <f>tableauroger!D147</f>
        <v>16</v>
      </c>
      <c r="J13" s="33">
        <f>tableauroger!D148</f>
        <v>15</v>
      </c>
      <c r="K13" s="33">
        <f>tableauroger!D149</f>
        <v>13</v>
      </c>
      <c r="L13" s="33">
        <f>tableauroger!D150</f>
        <v>4</v>
      </c>
      <c r="M13" s="33">
        <f>tableauroger!D151</f>
        <v>3</v>
      </c>
      <c r="N13" s="33">
        <f>tableauroger!D152</f>
        <v>2</v>
      </c>
      <c r="O13" s="33">
        <f>tableauroger!D153</f>
        <v>7</v>
      </c>
      <c r="P13" s="33">
        <f>tableauroger!D154</f>
        <v>17</v>
      </c>
      <c r="Q13" s="33">
        <f>tableauroger!D155</f>
        <v>1</v>
      </c>
      <c r="R13" s="33">
        <f>tableauroger!D156</f>
        <v>11</v>
      </c>
      <c r="S13" s="33">
        <f>tableauroger!D157</f>
        <v>12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71"/>
      <c r="Y13" s="19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9</v>
      </c>
      <c r="AF13" s="21" t="s">
        <v>177</v>
      </c>
      <c r="AG13" s="23"/>
      <c r="AH13" s="165"/>
      <c r="AI13" s="21">
        <f>C18</f>
        <v>10</v>
      </c>
      <c r="AJ13" s="21">
        <f>D18</f>
        <v>14</v>
      </c>
      <c r="AK13" s="21">
        <f>D19</f>
        <v>14</v>
      </c>
      <c r="AL13" s="21">
        <f>D21</f>
        <v>5</v>
      </c>
      <c r="AM13" s="21">
        <f>D22</f>
        <v>5</v>
      </c>
      <c r="AN13" s="21">
        <f>D23</f>
        <v>5</v>
      </c>
      <c r="AO13" s="165"/>
      <c r="AP13" s="165"/>
    </row>
    <row r="14" spans="1:42" s="149" customFormat="1" x14ac:dyDescent="0.2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Y14" s="19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3</v>
      </c>
      <c r="AF14" s="21" t="s">
        <v>178</v>
      </c>
      <c r="AG14" s="23"/>
      <c r="AH14" s="165"/>
      <c r="AI14" s="21">
        <f>E17</f>
        <v>10</v>
      </c>
      <c r="AJ14" s="21">
        <f>E18</f>
        <v>5</v>
      </c>
      <c r="AK14" s="21">
        <f>E19</f>
        <v>10</v>
      </c>
      <c r="AL14" s="21">
        <f>E21</f>
        <v>1</v>
      </c>
      <c r="AM14" s="21">
        <f>E22</f>
        <v>14</v>
      </c>
      <c r="AN14" s="21">
        <f>E23</f>
        <v>1</v>
      </c>
      <c r="AO14" s="165"/>
      <c r="AP14" s="165"/>
    </row>
    <row r="15" spans="1:42" s="149" customFormat="1" ht="18.75" customHeight="1" thickBot="1" x14ac:dyDescent="0.3">
      <c r="Y15" s="19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4</v>
      </c>
      <c r="AF15" s="21" t="s">
        <v>179</v>
      </c>
      <c r="AG15" s="23"/>
      <c r="AH15" s="165"/>
      <c r="AI15" s="21">
        <f>F17</f>
        <v>13</v>
      </c>
      <c r="AJ15" s="21">
        <f>F18</f>
        <v>16</v>
      </c>
      <c r="AK15" s="21">
        <f>F19</f>
        <v>5</v>
      </c>
      <c r="AL15" s="21">
        <f>G21</f>
        <v>14</v>
      </c>
      <c r="AM15" s="21">
        <f>G22</f>
        <v>15</v>
      </c>
      <c r="AN15" s="21">
        <f>G23</f>
        <v>15</v>
      </c>
      <c r="AO15" s="165"/>
      <c r="AP15" s="165"/>
    </row>
    <row r="16" spans="1:42" s="149" customFormat="1" ht="18.75" customHeight="1" thickBot="1" x14ac:dyDescent="0.3">
      <c r="B16" s="196" t="s">
        <v>128</v>
      </c>
      <c r="C16" s="25">
        <f>IF(D16&lt;10,D16+9,D16-9)</f>
        <v>10</v>
      </c>
      <c r="D16" s="25">
        <f>ABS(D17-C17)</f>
        <v>1</v>
      </c>
      <c r="E16" s="31"/>
      <c r="F16" s="31"/>
      <c r="G16" s="32"/>
      <c r="H16" s="34"/>
      <c r="I16" s="197"/>
      <c r="J16" s="197"/>
      <c r="K16" s="197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Y16" s="19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10</v>
      </c>
      <c r="AF16" s="21" t="s">
        <v>180</v>
      </c>
      <c r="AG16" s="139"/>
      <c r="AH16" s="165"/>
      <c r="AI16" s="21">
        <f>G17</f>
        <v>5</v>
      </c>
      <c r="AJ16" s="21">
        <f>G18</f>
        <v>6</v>
      </c>
      <c r="AK16" s="21">
        <f>G19</f>
        <v>6</v>
      </c>
      <c r="AL16" s="21">
        <f>G21</f>
        <v>14</v>
      </c>
      <c r="AM16" s="21">
        <f>G22</f>
        <v>15</v>
      </c>
      <c r="AN16" s="21">
        <f>G23</f>
        <v>15</v>
      </c>
      <c r="AO16" s="165"/>
      <c r="AP16" s="165"/>
    </row>
    <row r="17" spans="1:42" s="149" customFormat="1" ht="18.75" customHeight="1" thickBot="1" x14ac:dyDescent="0.3">
      <c r="A17" s="198">
        <v>14</v>
      </c>
      <c r="B17" s="191" t="s">
        <v>129</v>
      </c>
      <c r="C17" s="34">
        <f>tableauroger!E3</f>
        <v>15</v>
      </c>
      <c r="D17" s="31">
        <f>tableauroger!E4</f>
        <v>14</v>
      </c>
      <c r="E17" s="31">
        <f>tableauroger!E5</f>
        <v>10</v>
      </c>
      <c r="F17" s="31">
        <f>tableauroger!E6</f>
        <v>13</v>
      </c>
      <c r="G17" s="32">
        <f>tableauroger!E7</f>
        <v>5</v>
      </c>
      <c r="H17" s="33">
        <f>tableauroger!E8</f>
        <v>9</v>
      </c>
      <c r="I17" s="25">
        <f>tableauroger!E9</f>
        <v>6</v>
      </c>
      <c r="J17" s="25">
        <f>tableauroger!E10</f>
        <v>12</v>
      </c>
      <c r="K17" s="25">
        <f>tableauroger!E11</f>
        <v>8</v>
      </c>
      <c r="L17" s="26">
        <f>tableauroger!E12</f>
        <v>3</v>
      </c>
      <c r="M17" s="33">
        <f>tableauroger!E13</f>
        <v>4</v>
      </c>
      <c r="N17" s="25">
        <f>tableauroger!E14</f>
        <v>7</v>
      </c>
      <c r="O17" s="25">
        <f>tableauroger!E15</f>
        <v>2</v>
      </c>
      <c r="P17" s="25">
        <f>tableauroger!E16</f>
        <v>16</v>
      </c>
      <c r="Q17" s="26">
        <f>tableauroger!E17</f>
        <v>11</v>
      </c>
      <c r="R17" s="33">
        <f>tableauroger!E18</f>
        <v>1</v>
      </c>
      <c r="S17" s="25">
        <f>tableauroger!E19</f>
        <v>20</v>
      </c>
      <c r="T17" s="25">
        <f>tableauroger!E20</f>
        <v>19</v>
      </c>
      <c r="U17" s="25">
        <f>tableauroger!E21</f>
        <v>18</v>
      </c>
      <c r="V17" s="26">
        <f>tableauroger!E22</f>
        <v>17</v>
      </c>
      <c r="W17" s="195"/>
      <c r="Y17" s="19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13</v>
      </c>
      <c r="AF17" s="21" t="s">
        <v>181</v>
      </c>
      <c r="AG17" s="23"/>
      <c r="AH17" s="165"/>
      <c r="AI17" s="21">
        <f>H17</f>
        <v>9</v>
      </c>
      <c r="AJ17" s="21">
        <f>H18</f>
        <v>8</v>
      </c>
      <c r="AK17" s="21">
        <f>H19</f>
        <v>9</v>
      </c>
      <c r="AL17" s="21">
        <f>H21</f>
        <v>18</v>
      </c>
      <c r="AM17" s="21">
        <f>H22</f>
        <v>17</v>
      </c>
      <c r="AN17" s="21">
        <f>H23</f>
        <v>18</v>
      </c>
      <c r="AO17" s="165"/>
      <c r="AP17" s="165"/>
    </row>
    <row r="18" spans="1:42" s="149" customFormat="1" ht="18.75" customHeight="1" thickBot="1" x14ac:dyDescent="0.3">
      <c r="A18" s="198">
        <v>15</v>
      </c>
      <c r="B18" s="191" t="s">
        <v>130</v>
      </c>
      <c r="C18" s="33">
        <f>tableauroger!E27</f>
        <v>10</v>
      </c>
      <c r="D18" s="25">
        <f>tableauroger!E28</f>
        <v>14</v>
      </c>
      <c r="E18" s="25">
        <f>tableauroger!E29</f>
        <v>5</v>
      </c>
      <c r="F18" s="25">
        <f>tableauroger!E30</f>
        <v>16</v>
      </c>
      <c r="G18" s="26">
        <f>tableauroger!E31</f>
        <v>6</v>
      </c>
      <c r="H18" s="33">
        <f>tableauroger!E32</f>
        <v>8</v>
      </c>
      <c r="I18" s="25">
        <f>tableauroger!E33</f>
        <v>9</v>
      </c>
      <c r="J18" s="25">
        <f>tableauroger!E34</f>
        <v>13</v>
      </c>
      <c r="K18" s="25">
        <f>tableauroger!E35</f>
        <v>15</v>
      </c>
      <c r="L18" s="26">
        <f>tableauroger!E36</f>
        <v>17</v>
      </c>
      <c r="M18" s="33">
        <f>tableauroger!E37</f>
        <v>4</v>
      </c>
      <c r="N18" s="25">
        <f>tableauroger!E38</f>
        <v>2</v>
      </c>
      <c r="O18" s="25">
        <f>tableauroger!E39</f>
        <v>3</v>
      </c>
      <c r="P18" s="25">
        <f>tableauroger!E40</f>
        <v>7</v>
      </c>
      <c r="Q18" s="26">
        <f>tableauroger!E41</f>
        <v>1</v>
      </c>
      <c r="R18" s="33">
        <f>tableauroger!E42</f>
        <v>11</v>
      </c>
      <c r="S18" s="25">
        <f>tableauroger!E43</f>
        <v>12</v>
      </c>
      <c r="T18" s="25">
        <f>tableauroger!E44</f>
        <v>20</v>
      </c>
      <c r="U18" s="25">
        <f>tableauroger!E45</f>
        <v>19</v>
      </c>
      <c r="V18" s="26">
        <f>tableauroger!E46</f>
        <v>18</v>
      </c>
      <c r="W18" s="195"/>
      <c r="Y18" s="19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5</v>
      </c>
      <c r="AF18" s="21" t="s">
        <v>182</v>
      </c>
      <c r="AG18" s="23" t="s">
        <v>161</v>
      </c>
      <c r="AH18" s="165"/>
      <c r="AI18" s="21">
        <f>I17</f>
        <v>6</v>
      </c>
      <c r="AJ18" s="21">
        <f>I18</f>
        <v>9</v>
      </c>
      <c r="AK18" s="21">
        <f>I19</f>
        <v>15</v>
      </c>
      <c r="AL18" s="21">
        <f>I21</f>
        <v>15</v>
      </c>
      <c r="AM18" s="21">
        <f>I22</f>
        <v>18</v>
      </c>
      <c r="AN18" s="21">
        <f>I23</f>
        <v>6</v>
      </c>
      <c r="AO18" s="165"/>
      <c r="AP18" s="165"/>
    </row>
    <row r="19" spans="1:42" s="149" customFormat="1" ht="18.75" customHeight="1" thickBot="1" x14ac:dyDescent="0.3">
      <c r="A19" s="198">
        <v>16</v>
      </c>
      <c r="B19" s="191" t="s">
        <v>131</v>
      </c>
      <c r="C19" s="255">
        <f>tableauroger!E51</f>
        <v>13</v>
      </c>
      <c r="D19" s="95">
        <f>tableauroger!E52</f>
        <v>14</v>
      </c>
      <c r="E19" s="95">
        <f>tableauroger!E53</f>
        <v>10</v>
      </c>
      <c r="F19" s="95">
        <f>tableauroger!E54</f>
        <v>5</v>
      </c>
      <c r="G19" s="256">
        <f>tableauroger!E55</f>
        <v>6</v>
      </c>
      <c r="H19" s="255">
        <f>tableauroger!E56</f>
        <v>9</v>
      </c>
      <c r="I19" s="95">
        <f>tableauroger!E57</f>
        <v>15</v>
      </c>
      <c r="J19" s="95">
        <f>tableauroger!E58</f>
        <v>8</v>
      </c>
      <c r="K19" s="95">
        <f>tableauroger!E59</f>
        <v>4</v>
      </c>
      <c r="L19" s="256">
        <f>tableauroger!E60</f>
        <v>16</v>
      </c>
      <c r="M19" s="255">
        <f>tableauroger!E61</f>
        <v>3</v>
      </c>
      <c r="N19" s="95">
        <f>tableauroger!E62</f>
        <v>2</v>
      </c>
      <c r="O19" s="95">
        <f>tableauroger!E63</f>
        <v>7</v>
      </c>
      <c r="P19" s="95">
        <f>tableauroger!E64</f>
        <v>12</v>
      </c>
      <c r="Q19" s="256">
        <f>tableauroger!E65</f>
        <v>1</v>
      </c>
      <c r="R19" s="255">
        <f>tableauroger!E66</f>
        <v>11</v>
      </c>
      <c r="S19" s="95">
        <f>tableauroger!E67</f>
        <v>17</v>
      </c>
      <c r="T19" s="95">
        <f>tableauroger!E68</f>
        <v>20</v>
      </c>
      <c r="U19" s="95">
        <f>tableauroger!E69</f>
        <v>19</v>
      </c>
      <c r="V19" s="256">
        <f>tableauroger!E70</f>
        <v>18</v>
      </c>
      <c r="W19" s="195"/>
      <c r="Y19" s="19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8</v>
      </c>
      <c r="AF19" s="21" t="s">
        <v>183</v>
      </c>
      <c r="AG19" s="23"/>
      <c r="AH19" s="165"/>
      <c r="AI19" s="21">
        <f>J17</f>
        <v>12</v>
      </c>
      <c r="AJ19" s="21">
        <f>J18</f>
        <v>13</v>
      </c>
      <c r="AK19" s="21">
        <f>J19</f>
        <v>8</v>
      </c>
      <c r="AL19" s="21">
        <f>J21</f>
        <v>3</v>
      </c>
      <c r="AM19" s="21">
        <f>J22</f>
        <v>4</v>
      </c>
      <c r="AN19" s="21">
        <f>J23</f>
        <v>17</v>
      </c>
      <c r="AO19" s="165"/>
      <c r="AP19" s="165"/>
    </row>
    <row r="20" spans="1:42" s="149" customFormat="1" ht="18.75" customHeight="1" x14ac:dyDescent="0.25">
      <c r="A20" s="198">
        <v>17</v>
      </c>
      <c r="W20" s="195"/>
      <c r="Y20" s="19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</v>
      </c>
      <c r="AF20" s="21" t="s">
        <v>184</v>
      </c>
      <c r="AG20" s="23"/>
      <c r="AH20" s="165"/>
      <c r="AI20" s="21">
        <f>K17</f>
        <v>8</v>
      </c>
      <c r="AJ20" s="21">
        <f>K18</f>
        <v>15</v>
      </c>
      <c r="AK20" s="21">
        <f>K19</f>
        <v>4</v>
      </c>
      <c r="AL20" s="21">
        <f>K21</f>
        <v>17</v>
      </c>
      <c r="AM20" s="21">
        <f>K22</f>
        <v>6</v>
      </c>
      <c r="AN20" s="21">
        <f>K23</f>
        <v>13</v>
      </c>
      <c r="AO20" s="165"/>
      <c r="AP20" s="165"/>
    </row>
    <row r="21" spans="1:42" s="149" customFormat="1" ht="18.75" customHeight="1" thickBot="1" x14ac:dyDescent="0.3">
      <c r="A21" s="198">
        <v>18</v>
      </c>
      <c r="B21" s="191" t="s">
        <v>198</v>
      </c>
      <c r="C21" s="33">
        <f>IF(C17&lt;10,C17+9,C17-9)</f>
        <v>6</v>
      </c>
      <c r="D21" s="33">
        <f t="shared" ref="D21:V21" si="0">IF(D17&lt;10,D17+9,D17-9)</f>
        <v>5</v>
      </c>
      <c r="E21" s="33">
        <f t="shared" si="0"/>
        <v>1</v>
      </c>
      <c r="F21" s="33">
        <f t="shared" si="0"/>
        <v>4</v>
      </c>
      <c r="G21" s="33">
        <f t="shared" si="0"/>
        <v>14</v>
      </c>
      <c r="H21" s="33">
        <f t="shared" si="0"/>
        <v>18</v>
      </c>
      <c r="I21" s="33">
        <f t="shared" si="0"/>
        <v>15</v>
      </c>
      <c r="J21" s="33">
        <f t="shared" si="0"/>
        <v>3</v>
      </c>
      <c r="K21" s="33">
        <f t="shared" si="0"/>
        <v>17</v>
      </c>
      <c r="L21" s="33">
        <f t="shared" si="0"/>
        <v>12</v>
      </c>
      <c r="M21" s="33">
        <f t="shared" si="0"/>
        <v>13</v>
      </c>
      <c r="N21" s="33">
        <f t="shared" si="0"/>
        <v>16</v>
      </c>
      <c r="O21" s="33">
        <f t="shared" si="0"/>
        <v>11</v>
      </c>
      <c r="P21" s="33">
        <f t="shared" si="0"/>
        <v>7</v>
      </c>
      <c r="Q21" s="33">
        <f t="shared" si="0"/>
        <v>2</v>
      </c>
      <c r="R21" s="33">
        <f t="shared" si="0"/>
        <v>10</v>
      </c>
      <c r="S21" s="33">
        <f t="shared" si="0"/>
        <v>11</v>
      </c>
      <c r="T21" s="33">
        <f t="shared" si="0"/>
        <v>10</v>
      </c>
      <c r="U21" s="33">
        <f t="shared" si="0"/>
        <v>9</v>
      </c>
      <c r="V21" s="33">
        <f t="shared" si="0"/>
        <v>8</v>
      </c>
      <c r="W21" s="195"/>
      <c r="Y21" s="19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7</v>
      </c>
      <c r="AF21" s="21" t="s">
        <v>185</v>
      </c>
      <c r="AG21" s="23"/>
      <c r="AH21" s="165"/>
      <c r="AI21" s="21">
        <f>L17</f>
        <v>3</v>
      </c>
      <c r="AJ21" s="21">
        <f>L18</f>
        <v>17</v>
      </c>
      <c r="AK21" s="21">
        <f>L19</f>
        <v>16</v>
      </c>
      <c r="AL21" s="21">
        <f>L21</f>
        <v>12</v>
      </c>
      <c r="AM21" s="21">
        <f>L22</f>
        <v>8</v>
      </c>
      <c r="AN21" s="21">
        <f>L23</f>
        <v>7</v>
      </c>
      <c r="AO21" s="165"/>
      <c r="AP21" s="165"/>
    </row>
    <row r="22" spans="1:42" s="149" customFormat="1" ht="18.75" customHeight="1" thickBot="1" x14ac:dyDescent="0.3">
      <c r="A22" s="198">
        <v>19</v>
      </c>
      <c r="B22" s="191" t="s">
        <v>199</v>
      </c>
      <c r="C22" s="33">
        <f t="shared" ref="C22:V23" si="1">IF(C18&lt;10,C18+9,C18-9)</f>
        <v>1</v>
      </c>
      <c r="D22" s="33">
        <f t="shared" si="1"/>
        <v>5</v>
      </c>
      <c r="E22" s="33">
        <f t="shared" si="1"/>
        <v>14</v>
      </c>
      <c r="F22" s="33">
        <f t="shared" si="1"/>
        <v>7</v>
      </c>
      <c r="G22" s="33">
        <f t="shared" si="1"/>
        <v>15</v>
      </c>
      <c r="H22" s="33">
        <f t="shared" si="1"/>
        <v>17</v>
      </c>
      <c r="I22" s="33">
        <f t="shared" si="1"/>
        <v>18</v>
      </c>
      <c r="J22" s="33">
        <f t="shared" si="1"/>
        <v>4</v>
      </c>
      <c r="K22" s="33">
        <f t="shared" si="1"/>
        <v>6</v>
      </c>
      <c r="L22" s="33">
        <f t="shared" si="1"/>
        <v>8</v>
      </c>
      <c r="M22" s="33">
        <f t="shared" si="1"/>
        <v>13</v>
      </c>
      <c r="N22" s="33">
        <f t="shared" si="1"/>
        <v>11</v>
      </c>
      <c r="O22" s="33">
        <f t="shared" si="1"/>
        <v>12</v>
      </c>
      <c r="P22" s="33">
        <f t="shared" si="1"/>
        <v>16</v>
      </c>
      <c r="Q22" s="33">
        <f t="shared" si="1"/>
        <v>10</v>
      </c>
      <c r="R22" s="33">
        <f t="shared" si="1"/>
        <v>2</v>
      </c>
      <c r="S22" s="33">
        <f t="shared" si="1"/>
        <v>3</v>
      </c>
      <c r="T22" s="33">
        <f t="shared" si="1"/>
        <v>11</v>
      </c>
      <c r="U22" s="33">
        <f t="shared" si="1"/>
        <v>10</v>
      </c>
      <c r="V22" s="33">
        <f t="shared" si="1"/>
        <v>9</v>
      </c>
      <c r="W22" s="195"/>
      <c r="Y22" s="19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14</v>
      </c>
      <c r="AF22" s="21" t="s">
        <v>186</v>
      </c>
      <c r="AG22" s="23"/>
      <c r="AH22" s="165"/>
      <c r="AI22" s="21"/>
      <c r="AJ22" s="21"/>
      <c r="AK22" s="21"/>
      <c r="AL22" s="21"/>
      <c r="AM22" s="21"/>
      <c r="AN22" s="21"/>
      <c r="AO22" s="165"/>
      <c r="AP22" s="165"/>
    </row>
    <row r="23" spans="1:42" s="149" customFormat="1" ht="18.75" customHeight="1" thickBot="1" x14ac:dyDescent="0.3">
      <c r="A23" s="169">
        <v>20</v>
      </c>
      <c r="B23" s="191" t="s">
        <v>200</v>
      </c>
      <c r="C23" s="33">
        <f t="shared" si="1"/>
        <v>4</v>
      </c>
      <c r="D23" s="33">
        <f t="shared" si="1"/>
        <v>5</v>
      </c>
      <c r="E23" s="33">
        <f t="shared" si="1"/>
        <v>1</v>
      </c>
      <c r="F23" s="33">
        <f t="shared" si="1"/>
        <v>14</v>
      </c>
      <c r="G23" s="33">
        <f t="shared" si="1"/>
        <v>15</v>
      </c>
      <c r="H23" s="33">
        <f t="shared" si="1"/>
        <v>18</v>
      </c>
      <c r="I23" s="33">
        <f t="shared" si="1"/>
        <v>6</v>
      </c>
      <c r="J23" s="33">
        <f t="shared" si="1"/>
        <v>17</v>
      </c>
      <c r="K23" s="33">
        <f t="shared" si="1"/>
        <v>13</v>
      </c>
      <c r="L23" s="33">
        <f t="shared" si="1"/>
        <v>7</v>
      </c>
      <c r="M23" s="33">
        <f t="shared" si="1"/>
        <v>12</v>
      </c>
      <c r="N23" s="33">
        <f t="shared" si="1"/>
        <v>11</v>
      </c>
      <c r="O23" s="33">
        <f t="shared" si="1"/>
        <v>16</v>
      </c>
      <c r="P23" s="33">
        <f t="shared" si="1"/>
        <v>3</v>
      </c>
      <c r="Q23" s="33">
        <f t="shared" si="1"/>
        <v>10</v>
      </c>
      <c r="R23" s="33">
        <f t="shared" si="1"/>
        <v>2</v>
      </c>
      <c r="S23" s="33">
        <f t="shared" si="1"/>
        <v>8</v>
      </c>
      <c r="T23" s="33">
        <f t="shared" si="1"/>
        <v>11</v>
      </c>
      <c r="U23" s="33">
        <f t="shared" si="1"/>
        <v>10</v>
      </c>
      <c r="V23" s="33">
        <f t="shared" si="1"/>
        <v>9</v>
      </c>
      <c r="W23" s="195"/>
      <c r="Y23" s="19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2</v>
      </c>
      <c r="AF23" s="21" t="s">
        <v>187</v>
      </c>
      <c r="AG23" s="23"/>
      <c r="AH23" s="165"/>
      <c r="AI23" s="21">
        <f>M17</f>
        <v>4</v>
      </c>
      <c r="AJ23" s="21">
        <f>M18</f>
        <v>4</v>
      </c>
      <c r="AK23" s="21">
        <f>M19</f>
        <v>3</v>
      </c>
      <c r="AL23" s="21">
        <f>M21</f>
        <v>13</v>
      </c>
      <c r="AM23" s="21">
        <f>M22</f>
        <v>13</v>
      </c>
      <c r="AN23" s="21">
        <f>M23</f>
        <v>12</v>
      </c>
      <c r="AO23" s="165"/>
      <c r="AP23" s="165"/>
    </row>
    <row r="24" spans="1:42" s="149" customFormat="1" ht="18.75" customHeight="1" x14ac:dyDescent="0.25">
      <c r="A24" s="169">
        <v>21</v>
      </c>
      <c r="Y24" s="19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12</v>
      </c>
      <c r="AF24" s="21" t="s">
        <v>188</v>
      </c>
      <c r="AG24" s="23"/>
      <c r="AH24" s="165"/>
      <c r="AI24" s="21">
        <f>N17</f>
        <v>7</v>
      </c>
      <c r="AJ24" s="21">
        <f>N18</f>
        <v>2</v>
      </c>
      <c r="AK24" s="21">
        <f>N19</f>
        <v>2</v>
      </c>
      <c r="AL24" s="21">
        <f>N21</f>
        <v>16</v>
      </c>
      <c r="AM24" s="21">
        <f>N22</f>
        <v>11</v>
      </c>
      <c r="AN24" s="21">
        <f>N23</f>
        <v>11</v>
      </c>
      <c r="AO24" s="165"/>
      <c r="AP24" s="165"/>
    </row>
    <row r="25" spans="1:42" s="149" customFormat="1" ht="18.75" customHeight="1" thickBot="1" x14ac:dyDescent="0.3">
      <c r="Y25" s="19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11</v>
      </c>
      <c r="AF25" s="21" t="s">
        <v>189</v>
      </c>
      <c r="AG25" s="23"/>
      <c r="AH25" s="165"/>
      <c r="AI25" s="21">
        <f>O17</f>
        <v>2</v>
      </c>
      <c r="AJ25" s="21">
        <f>O18</f>
        <v>3</v>
      </c>
      <c r="AK25" s="21">
        <f>O19</f>
        <v>7</v>
      </c>
      <c r="AL25" s="21">
        <f>O21</f>
        <v>11</v>
      </c>
      <c r="AM25" s="21">
        <f>O22</f>
        <v>12</v>
      </c>
      <c r="AN25" s="21">
        <f>O23</f>
        <v>16</v>
      </c>
      <c r="AO25" s="165"/>
      <c r="AP25" s="165"/>
    </row>
    <row r="26" spans="1:42" s="149" customFormat="1" ht="16.149999999999999" customHeight="1" thickBot="1" x14ac:dyDescent="0.3">
      <c r="A26" s="169">
        <v>22</v>
      </c>
      <c r="B26" s="199" t="s">
        <v>1</v>
      </c>
      <c r="C26" s="151">
        <v>10</v>
      </c>
      <c r="D26" s="151">
        <v>14</v>
      </c>
      <c r="E26" s="151">
        <v>5</v>
      </c>
      <c r="F26" s="151">
        <v>6</v>
      </c>
      <c r="G26" s="151">
        <v>16</v>
      </c>
      <c r="H26" s="151">
        <v>9</v>
      </c>
      <c r="I26" s="151">
        <v>8</v>
      </c>
      <c r="J26" s="151">
        <v>17</v>
      </c>
      <c r="K26" s="151">
        <v>13</v>
      </c>
      <c r="L26" s="151">
        <v>3</v>
      </c>
      <c r="M26" s="151">
        <v>4</v>
      </c>
      <c r="N26" s="151">
        <v>15</v>
      </c>
      <c r="O26" s="151">
        <v>7</v>
      </c>
      <c r="P26" s="151">
        <v>2</v>
      </c>
      <c r="Q26" s="151">
        <v>12</v>
      </c>
      <c r="R26" s="151">
        <v>1</v>
      </c>
      <c r="S26" s="151">
        <v>11</v>
      </c>
      <c r="T26" s="151">
        <v>18</v>
      </c>
      <c r="U26" s="151">
        <v>19</v>
      </c>
      <c r="V26" s="151">
        <v>20</v>
      </c>
      <c r="W26" s="173">
        <f>SUM(C26:V26)</f>
        <v>210</v>
      </c>
      <c r="Y26" s="19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15</v>
      </c>
      <c r="AF26" s="21" t="s">
        <v>190</v>
      </c>
      <c r="AH26" s="165"/>
      <c r="AI26" s="21">
        <f>P17</f>
        <v>16</v>
      </c>
      <c r="AJ26" s="21">
        <f>P18</f>
        <v>7</v>
      </c>
      <c r="AK26" s="21">
        <f>P19</f>
        <v>12</v>
      </c>
      <c r="AL26" s="21">
        <f>P21</f>
        <v>7</v>
      </c>
      <c r="AM26" s="21">
        <f>P22</f>
        <v>16</v>
      </c>
      <c r="AN26" s="21">
        <f>P23</f>
        <v>3</v>
      </c>
      <c r="AO26" s="165"/>
      <c r="AP26" s="165"/>
    </row>
    <row r="27" spans="1:42" s="149" customFormat="1" ht="20.25" customHeight="1" thickBot="1" x14ac:dyDescent="0.3">
      <c r="A27" s="169">
        <v>23</v>
      </c>
      <c r="B27" s="170" t="s">
        <v>29</v>
      </c>
      <c r="C27" s="151">
        <v>3</v>
      </c>
      <c r="D27" s="151">
        <v>2</v>
      </c>
      <c r="E27" s="151">
        <v>10</v>
      </c>
      <c r="F27" s="151">
        <v>14</v>
      </c>
      <c r="G27" s="151">
        <v>7</v>
      </c>
      <c r="H27" s="151">
        <v>1</v>
      </c>
      <c r="I27" s="151">
        <v>13</v>
      </c>
      <c r="J27" s="151">
        <v>8</v>
      </c>
      <c r="K27" s="151">
        <v>6</v>
      </c>
      <c r="L27" s="151">
        <v>9</v>
      </c>
      <c r="M27" s="151">
        <v>15</v>
      </c>
      <c r="N27" s="151">
        <v>5</v>
      </c>
      <c r="O27" s="151">
        <v>4</v>
      </c>
      <c r="P27" s="151">
        <v>17</v>
      </c>
      <c r="Q27" s="151">
        <v>12</v>
      </c>
      <c r="R27" s="151">
        <v>16</v>
      </c>
      <c r="S27" s="151">
        <v>11</v>
      </c>
      <c r="T27" s="151">
        <v>18</v>
      </c>
      <c r="U27" s="151">
        <v>19</v>
      </c>
      <c r="V27" s="151">
        <v>20</v>
      </c>
      <c r="W27" s="173">
        <f>SUM(C27:V27)</f>
        <v>210</v>
      </c>
      <c r="Y27" s="19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16</v>
      </c>
      <c r="AF27" s="21" t="s">
        <v>191</v>
      </c>
      <c r="AH27" s="165"/>
      <c r="AI27" s="21">
        <f>Q17</f>
        <v>11</v>
      </c>
      <c r="AJ27" s="21">
        <f>Q18</f>
        <v>1</v>
      </c>
      <c r="AK27" s="21">
        <f>Q19</f>
        <v>1</v>
      </c>
      <c r="AL27" s="21">
        <f>Q21</f>
        <v>2</v>
      </c>
      <c r="AM27" s="21">
        <f>Q22</f>
        <v>10</v>
      </c>
      <c r="AN27" s="21">
        <f>Q23</f>
        <v>10</v>
      </c>
      <c r="AO27" s="165"/>
      <c r="AP27" s="165"/>
    </row>
    <row r="28" spans="1:42" s="149" customFormat="1" ht="28.5" customHeight="1" thickBot="1" x14ac:dyDescent="0.3">
      <c r="A28" s="169">
        <v>24</v>
      </c>
      <c r="B28" s="170" t="s">
        <v>30</v>
      </c>
      <c r="C28" s="151">
        <v>17</v>
      </c>
      <c r="D28" s="151">
        <v>15</v>
      </c>
      <c r="E28" s="151">
        <v>16</v>
      </c>
      <c r="F28" s="151">
        <v>5</v>
      </c>
      <c r="G28" s="151">
        <v>6</v>
      </c>
      <c r="H28" s="151">
        <v>8</v>
      </c>
      <c r="I28" s="151">
        <v>9</v>
      </c>
      <c r="J28" s="151">
        <v>14</v>
      </c>
      <c r="K28" s="151">
        <v>12</v>
      </c>
      <c r="L28" s="151">
        <v>7</v>
      </c>
      <c r="M28" s="151">
        <v>4</v>
      </c>
      <c r="N28" s="151">
        <v>13</v>
      </c>
      <c r="O28" s="151">
        <v>1</v>
      </c>
      <c r="P28" s="151">
        <v>2</v>
      </c>
      <c r="Q28" s="151">
        <v>10</v>
      </c>
      <c r="R28" s="151">
        <v>3</v>
      </c>
      <c r="S28" s="151">
        <v>11</v>
      </c>
      <c r="T28" s="151">
        <v>18</v>
      </c>
      <c r="U28" s="151">
        <v>19</v>
      </c>
      <c r="V28" s="151">
        <v>20</v>
      </c>
      <c r="W28" s="200">
        <f>SUM(C28:V28)</f>
        <v>210</v>
      </c>
      <c r="Y28" s="19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192</v>
      </c>
      <c r="AH28" s="165"/>
      <c r="AI28" s="21">
        <f>R17</f>
        <v>1</v>
      </c>
      <c r="AJ28" s="21">
        <f>R18</f>
        <v>11</v>
      </c>
      <c r="AK28" s="21">
        <f>R19</f>
        <v>11</v>
      </c>
      <c r="AL28" s="21">
        <f>R21</f>
        <v>10</v>
      </c>
      <c r="AM28" s="21">
        <f>R22</f>
        <v>2</v>
      </c>
      <c r="AN28" s="21">
        <f>R23</f>
        <v>2</v>
      </c>
      <c r="AO28" s="165"/>
      <c r="AP28" s="165"/>
    </row>
    <row r="29" spans="1:42" s="149" customFormat="1" ht="26.25" customHeight="1" thickBot="1" x14ac:dyDescent="0.3">
      <c r="A29" s="169">
        <v>25</v>
      </c>
      <c r="B29" s="170" t="s">
        <v>359</v>
      </c>
      <c r="C29" s="151">
        <v>14</v>
      </c>
      <c r="D29" s="151">
        <v>16</v>
      </c>
      <c r="E29" s="151">
        <v>15</v>
      </c>
      <c r="F29" s="151">
        <v>9</v>
      </c>
      <c r="G29" s="151">
        <v>5</v>
      </c>
      <c r="H29" s="151">
        <v>13</v>
      </c>
      <c r="I29" s="151">
        <v>6</v>
      </c>
      <c r="J29" s="151">
        <v>3</v>
      </c>
      <c r="Q29" s="151"/>
      <c r="R29" s="151"/>
      <c r="S29" s="151"/>
      <c r="T29" s="151">
        <v>18</v>
      </c>
      <c r="U29" s="151">
        <v>19</v>
      </c>
      <c r="V29" s="151">
        <v>20</v>
      </c>
      <c r="W29" s="173"/>
      <c r="Y29" s="19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193</v>
      </c>
      <c r="AH29" s="165"/>
      <c r="AI29" s="21">
        <f>S17</f>
        <v>20</v>
      </c>
      <c r="AJ29" s="21">
        <f>S18</f>
        <v>12</v>
      </c>
      <c r="AK29" s="21">
        <f>S19</f>
        <v>17</v>
      </c>
      <c r="AL29" s="21">
        <f>S21</f>
        <v>11</v>
      </c>
      <c r="AM29" s="21">
        <f>S22</f>
        <v>3</v>
      </c>
      <c r="AN29" s="21">
        <f>S23</f>
        <v>8</v>
      </c>
      <c r="AO29" s="165"/>
      <c r="AP29" s="165"/>
    </row>
    <row r="30" spans="1:42" s="149" customFormat="1" ht="21.75" customHeight="1" thickBot="1" x14ac:dyDescent="0.3">
      <c r="A30" s="169">
        <v>26</v>
      </c>
      <c r="B30" s="170" t="s">
        <v>68</v>
      </c>
      <c r="C30" s="151">
        <v>17</v>
      </c>
      <c r="D30" s="151">
        <v>14</v>
      </c>
      <c r="E30" s="151">
        <v>16</v>
      </c>
      <c r="F30" s="151">
        <v>10</v>
      </c>
      <c r="G30" s="151">
        <v>15</v>
      </c>
      <c r="H30" s="151">
        <v>3</v>
      </c>
      <c r="I30" s="151">
        <v>8</v>
      </c>
      <c r="J30" s="151">
        <v>5</v>
      </c>
      <c r="K30" s="151">
        <v>11</v>
      </c>
      <c r="L30" s="151">
        <v>2</v>
      </c>
      <c r="M30" s="151">
        <v>6</v>
      </c>
      <c r="N30" s="151">
        <v>13</v>
      </c>
      <c r="O30" s="151">
        <v>12</v>
      </c>
      <c r="P30" s="151">
        <v>1</v>
      </c>
      <c r="Q30" s="151">
        <v>9</v>
      </c>
      <c r="R30" s="151">
        <v>4</v>
      </c>
      <c r="S30" s="151">
        <v>7</v>
      </c>
      <c r="T30" s="151">
        <v>18</v>
      </c>
      <c r="U30" s="151">
        <v>19</v>
      </c>
      <c r="V30" s="151">
        <v>20</v>
      </c>
      <c r="W30" s="173">
        <f t="shared" ref="W30:W32" si="2">SUM(C30:V30)</f>
        <v>210</v>
      </c>
      <c r="Y30" s="19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194</v>
      </c>
      <c r="AH30" s="165"/>
      <c r="AI30" s="21">
        <f>T17</f>
        <v>19</v>
      </c>
      <c r="AJ30" s="21">
        <f>T18</f>
        <v>20</v>
      </c>
      <c r="AK30" s="138">
        <f>T19</f>
        <v>20</v>
      </c>
      <c r="AL30" s="21">
        <f>T21</f>
        <v>10</v>
      </c>
      <c r="AM30" s="21">
        <f>T22</f>
        <v>11</v>
      </c>
      <c r="AN30" s="21">
        <f>T23</f>
        <v>11</v>
      </c>
      <c r="AO30" s="165"/>
      <c r="AP30" s="165"/>
    </row>
    <row r="31" spans="1:42" s="149" customFormat="1" ht="25.5" customHeight="1" thickBot="1" x14ac:dyDescent="0.3">
      <c r="A31" s="169">
        <v>27</v>
      </c>
      <c r="B31" s="170" t="s">
        <v>69</v>
      </c>
      <c r="C31" s="151">
        <v>14</v>
      </c>
      <c r="D31" s="151">
        <v>6</v>
      </c>
      <c r="E31" s="151">
        <v>10</v>
      </c>
      <c r="F31" s="151">
        <v>16</v>
      </c>
      <c r="G31" s="151">
        <v>5</v>
      </c>
      <c r="H31" s="151">
        <v>9</v>
      </c>
      <c r="I31" s="151">
        <v>8</v>
      </c>
      <c r="J31" s="151">
        <v>13</v>
      </c>
      <c r="K31" s="151">
        <v>17</v>
      </c>
      <c r="L31" s="151">
        <v>15</v>
      </c>
      <c r="M31" s="151">
        <v>7</v>
      </c>
      <c r="N31" s="151">
        <v>4</v>
      </c>
      <c r="O31" s="151">
        <v>3</v>
      </c>
      <c r="P31" s="151">
        <v>2</v>
      </c>
      <c r="Q31" s="151">
        <v>11</v>
      </c>
      <c r="R31" s="151">
        <v>12</v>
      </c>
      <c r="S31" s="151">
        <v>1</v>
      </c>
      <c r="T31" s="151">
        <v>18</v>
      </c>
      <c r="U31" s="151">
        <v>19</v>
      </c>
      <c r="V31" s="151">
        <v>20</v>
      </c>
      <c r="W31" s="200">
        <f t="shared" si="2"/>
        <v>210</v>
      </c>
      <c r="Y31" s="201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195</v>
      </c>
      <c r="AH31" s="165"/>
      <c r="AI31" s="21">
        <f>U17</f>
        <v>18</v>
      </c>
      <c r="AJ31" s="21">
        <f>U18</f>
        <v>19</v>
      </c>
      <c r="AK31" s="21">
        <f>U19</f>
        <v>19</v>
      </c>
      <c r="AL31" s="21">
        <f>U21</f>
        <v>9</v>
      </c>
      <c r="AM31" s="21">
        <f>U22</f>
        <v>10</v>
      </c>
      <c r="AN31" s="21">
        <f>U23</f>
        <v>10</v>
      </c>
      <c r="AO31" s="165"/>
      <c r="AP31" s="165"/>
    </row>
    <row r="32" spans="1:42" s="149" customFormat="1" ht="21" customHeight="1" thickBot="1" x14ac:dyDescent="0.3">
      <c r="A32" s="169">
        <v>28</v>
      </c>
      <c r="B32" s="191" t="s">
        <v>66</v>
      </c>
      <c r="C32" s="151">
        <v>14</v>
      </c>
      <c r="D32" s="151">
        <v>5</v>
      </c>
      <c r="E32" s="151">
        <v>6</v>
      </c>
      <c r="F32" s="151">
        <v>10</v>
      </c>
      <c r="G32" s="151">
        <v>15</v>
      </c>
      <c r="H32" s="151">
        <v>9</v>
      </c>
      <c r="I32" s="151">
        <v>16</v>
      </c>
      <c r="J32" s="151">
        <v>8</v>
      </c>
      <c r="K32" s="151">
        <v>13</v>
      </c>
      <c r="L32" s="151">
        <v>17</v>
      </c>
      <c r="M32" s="151">
        <v>3</v>
      </c>
      <c r="N32" s="151">
        <v>12</v>
      </c>
      <c r="O32" s="151">
        <v>7</v>
      </c>
      <c r="P32" s="151">
        <v>4</v>
      </c>
      <c r="Q32" s="151">
        <v>2</v>
      </c>
      <c r="R32" s="151">
        <v>1</v>
      </c>
      <c r="S32" s="151">
        <v>11</v>
      </c>
      <c r="T32" s="151">
        <v>18</v>
      </c>
      <c r="U32" s="151">
        <v>19</v>
      </c>
      <c r="V32" s="151">
        <v>20</v>
      </c>
      <c r="W32" s="173">
        <f t="shared" si="2"/>
        <v>210</v>
      </c>
      <c r="Y32" s="152"/>
      <c r="Z32" s="202" t="s">
        <v>55</v>
      </c>
      <c r="AA32" s="203" t="s">
        <v>56</v>
      </c>
      <c r="AB32" s="203" t="s">
        <v>57</v>
      </c>
      <c r="AC32" s="203" t="s">
        <v>58</v>
      </c>
      <c r="AD32" s="204" t="s">
        <v>59</v>
      </c>
      <c r="AE32" s="203" t="s">
        <v>58</v>
      </c>
      <c r="AF32" s="21"/>
      <c r="AH32" s="165"/>
      <c r="AI32" s="21">
        <f>V17</f>
        <v>17</v>
      </c>
      <c r="AJ32" s="21">
        <f>V18</f>
        <v>18</v>
      </c>
      <c r="AK32" s="21">
        <f>V19</f>
        <v>18</v>
      </c>
      <c r="AL32" s="21">
        <f>V21</f>
        <v>8</v>
      </c>
      <c r="AM32" s="21">
        <f>V22</f>
        <v>9</v>
      </c>
      <c r="AN32" s="21">
        <f>V23</f>
        <v>9</v>
      </c>
      <c r="AO32" s="165"/>
      <c r="AP32" s="165"/>
    </row>
    <row r="33" spans="1:36" s="149" customFormat="1" ht="26.25" customHeight="1" thickBot="1" x14ac:dyDescent="0.3">
      <c r="A33" s="169">
        <v>29</v>
      </c>
      <c r="B33" s="191" t="s">
        <v>174</v>
      </c>
      <c r="C33" s="151">
        <v>10</v>
      </c>
      <c r="D33" s="151">
        <v>14</v>
      </c>
      <c r="E33" s="151">
        <v>5</v>
      </c>
      <c r="F33" s="151">
        <v>6</v>
      </c>
      <c r="G33" s="151">
        <v>15</v>
      </c>
      <c r="H33" s="151">
        <v>9</v>
      </c>
      <c r="I33" s="151">
        <v>16</v>
      </c>
      <c r="J33" s="151">
        <v>8</v>
      </c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4" spans="1:36" s="149" customFormat="1" ht="16.149999999999999" customHeight="1" thickBot="1" x14ac:dyDescent="0.3">
      <c r="A34" s="169">
        <v>30</v>
      </c>
      <c r="B34" s="191" t="s">
        <v>175</v>
      </c>
      <c r="C34" s="151">
        <v>10</v>
      </c>
      <c r="D34" s="151">
        <v>5</v>
      </c>
      <c r="E34" s="151">
        <v>14</v>
      </c>
      <c r="F34" s="151">
        <v>6</v>
      </c>
      <c r="G34" s="151">
        <v>8</v>
      </c>
      <c r="H34" s="151">
        <v>9</v>
      </c>
      <c r="I34" s="151">
        <v>16</v>
      </c>
      <c r="J34" s="151">
        <v>13</v>
      </c>
      <c r="Y34" s="307" t="s">
        <v>257</v>
      </c>
      <c r="Z34" s="308"/>
      <c r="AA34" s="151">
        <v>1</v>
      </c>
      <c r="AC34" s="205" t="s">
        <v>258</v>
      </c>
      <c r="AD34" s="151">
        <v>2</v>
      </c>
      <c r="AF34" s="309" t="s">
        <v>408</v>
      </c>
      <c r="AG34" s="310"/>
      <c r="AH34" s="310"/>
    </row>
    <row r="35" spans="1:36" ht="15" customHeight="1" thickBot="1" x14ac:dyDescent="0.4">
      <c r="A35" s="169">
        <v>31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AF35" s="311" t="s">
        <v>407</v>
      </c>
      <c r="AG35" s="312"/>
      <c r="AH35" s="312"/>
    </row>
    <row r="36" spans="1:36" ht="15" customHeight="1" thickBot="1" x14ac:dyDescent="0.3">
      <c r="B36" s="191" t="s">
        <v>398</v>
      </c>
      <c r="C36" s="54">
        <f>C84</f>
        <v>14</v>
      </c>
      <c r="D36" s="54">
        <f t="shared" ref="D36:V36" si="3">D84</f>
        <v>12</v>
      </c>
      <c r="E36" s="54">
        <f t="shared" si="3"/>
        <v>8</v>
      </c>
      <c r="F36" s="54">
        <f t="shared" si="3"/>
        <v>11</v>
      </c>
      <c r="G36" s="54">
        <f t="shared" si="3"/>
        <v>2</v>
      </c>
      <c r="H36" s="54">
        <f t="shared" si="3"/>
        <v>15</v>
      </c>
      <c r="I36" s="54">
        <f t="shared" si="3"/>
        <v>3</v>
      </c>
      <c r="J36" s="54">
        <f t="shared" si="3"/>
        <v>6</v>
      </c>
      <c r="K36" s="54">
        <f t="shared" si="3"/>
        <v>7</v>
      </c>
      <c r="L36" s="54">
        <f t="shared" si="3"/>
        <v>5</v>
      </c>
      <c r="M36" s="54">
        <f t="shared" si="3"/>
        <v>13</v>
      </c>
      <c r="N36" s="54">
        <f t="shared" si="3"/>
        <v>1</v>
      </c>
      <c r="O36" s="54">
        <f t="shared" si="3"/>
        <v>9</v>
      </c>
      <c r="P36" s="54">
        <f t="shared" si="3"/>
        <v>10</v>
      </c>
      <c r="Q36" s="54">
        <f t="shared" si="3"/>
        <v>16</v>
      </c>
      <c r="R36" s="54">
        <f t="shared" si="3"/>
        <v>4</v>
      </c>
      <c r="S36" s="54">
        <f t="shared" si="3"/>
        <v>17</v>
      </c>
      <c r="T36" s="54">
        <f t="shared" si="3"/>
        <v>18</v>
      </c>
      <c r="U36" s="54">
        <f t="shared" si="3"/>
        <v>19</v>
      </c>
      <c r="V36" s="54">
        <f t="shared" si="3"/>
        <v>20</v>
      </c>
      <c r="W36" s="149"/>
    </row>
    <row r="37" spans="1:36" ht="15" customHeight="1" thickBot="1" x14ac:dyDescent="0.4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207"/>
    </row>
    <row r="38" spans="1:36" s="149" customFormat="1" ht="16.5" customHeight="1" thickBot="1" x14ac:dyDescent="0.3">
      <c r="A38" s="198">
        <v>1</v>
      </c>
      <c r="B38" s="208" t="s">
        <v>82</v>
      </c>
      <c r="C38" s="151">
        <v>10</v>
      </c>
      <c r="D38" s="151">
        <v>5</v>
      </c>
      <c r="E38" s="151">
        <v>14</v>
      </c>
      <c r="F38" s="151">
        <v>6</v>
      </c>
      <c r="G38" s="151">
        <v>9</v>
      </c>
      <c r="H38" s="151">
        <v>8</v>
      </c>
      <c r="I38" s="151">
        <v>16</v>
      </c>
      <c r="J38" s="151">
        <v>13</v>
      </c>
      <c r="K38" s="209"/>
      <c r="L38" s="150"/>
      <c r="N38" s="210" t="s">
        <v>163</v>
      </c>
      <c r="O38" s="210" t="s">
        <v>118</v>
      </c>
      <c r="P38" s="210" t="s">
        <v>119</v>
      </c>
      <c r="Q38" s="285" t="s">
        <v>28</v>
      </c>
      <c r="R38" s="286"/>
      <c r="S38" s="286"/>
      <c r="T38" s="286"/>
      <c r="U38" s="287"/>
      <c r="V38" s="211" t="s">
        <v>118</v>
      </c>
      <c r="W38" s="211" t="s">
        <v>119</v>
      </c>
      <c r="X38" s="205" t="s">
        <v>164</v>
      </c>
      <c r="Y38" s="205" t="s">
        <v>123</v>
      </c>
      <c r="Z38" s="212" t="s">
        <v>120</v>
      </c>
      <c r="AA38" s="211" t="s">
        <v>121</v>
      </c>
      <c r="AB38" s="211" t="s">
        <v>122</v>
      </c>
      <c r="AC38" s="205" t="s">
        <v>135</v>
      </c>
      <c r="AD38" s="205" t="s">
        <v>136</v>
      </c>
      <c r="AE38" s="205" t="s">
        <v>137</v>
      </c>
      <c r="AF38" s="205" t="s">
        <v>138</v>
      </c>
      <c r="AG38" s="205" t="s">
        <v>139</v>
      </c>
      <c r="AH38" s="205" t="s">
        <v>140</v>
      </c>
      <c r="AI38" s="205" t="s">
        <v>51</v>
      </c>
      <c r="AJ38" s="205" t="s">
        <v>167</v>
      </c>
    </row>
    <row r="39" spans="1:36" s="149" customFormat="1" ht="20.25" customHeight="1" thickBot="1" x14ac:dyDescent="0.3">
      <c r="A39" s="198">
        <v>2</v>
      </c>
      <c r="B39" s="208" t="s">
        <v>83</v>
      </c>
      <c r="C39" s="151">
        <v>10</v>
      </c>
      <c r="D39" s="151">
        <v>14</v>
      </c>
      <c r="E39" s="151">
        <v>13</v>
      </c>
      <c r="F39" s="151">
        <v>9</v>
      </c>
      <c r="G39" s="151">
        <v>5</v>
      </c>
      <c r="H39" s="151">
        <v>6</v>
      </c>
      <c r="I39" s="151">
        <v>15</v>
      </c>
      <c r="J39" s="151">
        <v>16</v>
      </c>
      <c r="K39" s="209"/>
      <c r="L39" s="150"/>
      <c r="M39" s="210" t="s">
        <v>141</v>
      </c>
      <c r="N39" s="151">
        <v>28.39</v>
      </c>
      <c r="O39" s="151">
        <v>79</v>
      </c>
      <c r="P39" s="151">
        <v>36</v>
      </c>
      <c r="Q39" s="213"/>
      <c r="R39" s="213"/>
      <c r="S39" s="213"/>
      <c r="T39" s="213"/>
      <c r="U39" s="213">
        <v>1</v>
      </c>
      <c r="V39" s="205">
        <f t="shared" ref="V39:W58" si="4">IF(O39&lt;&gt;"",O39,999)</f>
        <v>79</v>
      </c>
      <c r="W39" s="205">
        <f>IF(P39&lt;&gt;"",P39,999)</f>
        <v>36</v>
      </c>
      <c r="X39" s="205">
        <f>SUM(Q39:U39)</f>
        <v>1</v>
      </c>
      <c r="Y39" s="205">
        <f>IF(X39=0,-999,X39)</f>
        <v>1</v>
      </c>
      <c r="Z39" s="205">
        <f t="shared" ref="Z39:Z49" si="5">O39-Y39</f>
        <v>78</v>
      </c>
      <c r="AA39" s="205">
        <f>P39-Y39</f>
        <v>35</v>
      </c>
      <c r="AB39" s="205">
        <f>Z39+AA39</f>
        <v>113</v>
      </c>
      <c r="AC39" s="205" t="str">
        <f>IF(Z39&gt;=0,"POSITIF","NEGATIF")</f>
        <v>POSITIF</v>
      </c>
      <c r="AD39" s="205" t="str">
        <f>IF(AA39&gt;=0,"POSITIF","NEGATIF")</f>
        <v>POSITIF</v>
      </c>
      <c r="AE39" s="205" t="str">
        <f>IF(AB39&gt;=0,"POSITIF","NEGATIF")</f>
        <v>POSITIF</v>
      </c>
      <c r="AF39" s="205">
        <f t="shared" ref="AF39:AH58" si="6">ABS(Z39)</f>
        <v>78</v>
      </c>
      <c r="AG39" s="205">
        <f t="shared" si="6"/>
        <v>35</v>
      </c>
      <c r="AH39" s="205">
        <f t="shared" si="6"/>
        <v>113</v>
      </c>
      <c r="AI39" s="205">
        <f>V39-W39</f>
        <v>43</v>
      </c>
      <c r="AJ39" s="205" t="str">
        <f>IF(AI39&gt;=0,"POSITIF","NEGATIF")</f>
        <v>POSITIF</v>
      </c>
    </row>
    <row r="40" spans="1:36" s="149" customFormat="1" ht="16.149999999999999" customHeight="1" thickBot="1" x14ac:dyDescent="0.3">
      <c r="A40" s="198">
        <v>3</v>
      </c>
      <c r="B40" s="208" t="s">
        <v>84</v>
      </c>
      <c r="C40" s="151">
        <v>10</v>
      </c>
      <c r="D40" s="151">
        <v>14</v>
      </c>
      <c r="E40" s="151">
        <v>17</v>
      </c>
      <c r="F40" s="151">
        <v>6</v>
      </c>
      <c r="G40" s="151">
        <v>8</v>
      </c>
      <c r="H40" s="151">
        <v>16</v>
      </c>
      <c r="I40" s="151">
        <v>13</v>
      </c>
      <c r="J40" s="151">
        <v>9</v>
      </c>
      <c r="K40" s="209"/>
      <c r="L40" s="150"/>
      <c r="M40" s="210" t="s">
        <v>142</v>
      </c>
      <c r="N40" s="151">
        <v>44.988</v>
      </c>
      <c r="O40" s="151">
        <v>26</v>
      </c>
      <c r="P40" s="151">
        <v>33</v>
      </c>
      <c r="Q40" s="151"/>
      <c r="R40" s="151"/>
      <c r="S40" s="151"/>
      <c r="T40" s="151"/>
      <c r="U40" s="151">
        <v>2</v>
      </c>
      <c r="V40" s="205">
        <f t="shared" si="4"/>
        <v>26</v>
      </c>
      <c r="W40" s="205">
        <f>IF(P40&lt;&gt;"",P40,999)</f>
        <v>33</v>
      </c>
      <c r="X40" s="205">
        <f t="shared" ref="X40:X57" si="7">SUM(Q40:U40)</f>
        <v>2</v>
      </c>
      <c r="Y40" s="205">
        <f t="shared" ref="Y40:Y58" si="8">IF(X40=0,-999,X40)</f>
        <v>2</v>
      </c>
      <c r="Z40" s="205">
        <f t="shared" si="5"/>
        <v>24</v>
      </c>
      <c r="AA40" s="205">
        <f>P40-Y40</f>
        <v>31</v>
      </c>
      <c r="AB40" s="205">
        <f t="shared" ref="AB40:AB58" si="9">Z40+AA40</f>
        <v>55</v>
      </c>
      <c r="AC40" s="205" t="str">
        <f t="shared" ref="AC40:AE58" si="10">IF(Z40&gt;=0,"POSITIF","NEGATIF")</f>
        <v>POSITIF</v>
      </c>
      <c r="AD40" s="205" t="str">
        <f t="shared" si="10"/>
        <v>POSITIF</v>
      </c>
      <c r="AE40" s="205" t="str">
        <f t="shared" si="10"/>
        <v>POSITIF</v>
      </c>
      <c r="AF40" s="205">
        <f t="shared" si="6"/>
        <v>24</v>
      </c>
      <c r="AG40" s="205">
        <f t="shared" si="6"/>
        <v>31</v>
      </c>
      <c r="AH40" s="205">
        <f t="shared" si="6"/>
        <v>55</v>
      </c>
      <c r="AI40" s="205">
        <f t="shared" ref="AI40:AI58" si="11">V40-W40</f>
        <v>-7</v>
      </c>
      <c r="AJ40" s="205" t="str">
        <f t="shared" ref="AJ40:AJ58" si="12">IF(AI40&gt;=0,"POSITIF","NEGATIF")</f>
        <v>NEGATIF</v>
      </c>
    </row>
    <row r="41" spans="1:36" s="149" customFormat="1" ht="16.149999999999999" customHeight="1" thickBot="1" x14ac:dyDescent="0.3">
      <c r="A41" s="198">
        <v>4</v>
      </c>
      <c r="B41" s="208" t="s">
        <v>85</v>
      </c>
      <c r="C41" s="151">
        <v>10</v>
      </c>
      <c r="D41" s="151">
        <v>5</v>
      </c>
      <c r="E41" s="151">
        <v>14</v>
      </c>
      <c r="F41" s="151">
        <v>6</v>
      </c>
      <c r="G41" s="151">
        <v>9</v>
      </c>
      <c r="H41" s="151">
        <v>8</v>
      </c>
      <c r="I41" s="151">
        <v>16</v>
      </c>
      <c r="J41" s="151">
        <v>13</v>
      </c>
      <c r="K41" s="209"/>
      <c r="L41" s="150"/>
      <c r="M41" s="210" t="s">
        <v>143</v>
      </c>
      <c r="N41" s="151">
        <v>52.651000000000003</v>
      </c>
      <c r="O41" s="151">
        <v>21</v>
      </c>
      <c r="P41" s="151">
        <v>36</v>
      </c>
      <c r="Q41" s="151"/>
      <c r="R41" s="151"/>
      <c r="S41" s="151"/>
      <c r="T41" s="151"/>
      <c r="U41" s="213">
        <v>3</v>
      </c>
      <c r="V41" s="205">
        <f t="shared" si="4"/>
        <v>21</v>
      </c>
      <c r="W41" s="205">
        <f>IF(P41&lt;&gt;"",P41,999)</f>
        <v>36</v>
      </c>
      <c r="X41" s="205">
        <f t="shared" si="7"/>
        <v>3</v>
      </c>
      <c r="Y41" s="205">
        <f t="shared" si="8"/>
        <v>3</v>
      </c>
      <c r="Z41" s="205">
        <f t="shared" si="5"/>
        <v>18</v>
      </c>
      <c r="AA41" s="205">
        <f>P41-Y41</f>
        <v>33</v>
      </c>
      <c r="AB41" s="205">
        <f t="shared" si="9"/>
        <v>51</v>
      </c>
      <c r="AC41" s="205" t="str">
        <f t="shared" si="10"/>
        <v>POSITIF</v>
      </c>
      <c r="AD41" s="205" t="str">
        <f t="shared" si="10"/>
        <v>POSITIF</v>
      </c>
      <c r="AE41" s="205" t="str">
        <f t="shared" si="10"/>
        <v>POSITIF</v>
      </c>
      <c r="AF41" s="205">
        <f t="shared" si="6"/>
        <v>18</v>
      </c>
      <c r="AG41" s="205">
        <f t="shared" si="6"/>
        <v>33</v>
      </c>
      <c r="AH41" s="205">
        <f t="shared" si="6"/>
        <v>51</v>
      </c>
      <c r="AI41" s="205">
        <f t="shared" si="11"/>
        <v>-15</v>
      </c>
      <c r="AJ41" s="205" t="str">
        <f t="shared" si="12"/>
        <v>NEGATIF</v>
      </c>
    </row>
    <row r="42" spans="1:36" s="149" customFormat="1" ht="16.149999999999999" customHeight="1" thickBot="1" x14ac:dyDescent="0.3">
      <c r="A42" s="198">
        <v>5</v>
      </c>
      <c r="B42" s="208" t="s">
        <v>86</v>
      </c>
      <c r="C42" s="151">
        <v>6</v>
      </c>
      <c r="D42" s="151">
        <v>10</v>
      </c>
      <c r="E42" s="151">
        <v>16</v>
      </c>
      <c r="F42" s="151">
        <v>14</v>
      </c>
      <c r="G42" s="151">
        <v>5</v>
      </c>
      <c r="H42" s="151">
        <v>15</v>
      </c>
      <c r="I42" s="151">
        <v>3</v>
      </c>
      <c r="J42" s="151">
        <v>13</v>
      </c>
      <c r="K42" s="209"/>
      <c r="L42" s="150"/>
      <c r="M42" s="210" t="s">
        <v>144</v>
      </c>
      <c r="N42" s="151">
        <v>67.325999999999993</v>
      </c>
      <c r="O42" s="151">
        <v>24</v>
      </c>
      <c r="P42" s="151">
        <v>22</v>
      </c>
      <c r="Q42" s="151"/>
      <c r="R42" s="151"/>
      <c r="S42" s="151"/>
      <c r="T42" s="151"/>
      <c r="U42" s="151">
        <v>4</v>
      </c>
      <c r="V42" s="205">
        <f t="shared" si="4"/>
        <v>24</v>
      </c>
      <c r="W42" s="205">
        <f>IF(P42&lt;&gt;"",P42,999)</f>
        <v>22</v>
      </c>
      <c r="X42" s="205">
        <f t="shared" si="7"/>
        <v>4</v>
      </c>
      <c r="Y42" s="205">
        <f t="shared" si="8"/>
        <v>4</v>
      </c>
      <c r="Z42" s="205">
        <f t="shared" si="5"/>
        <v>20</v>
      </c>
      <c r="AA42" s="205">
        <f>P42-Y42</f>
        <v>18</v>
      </c>
      <c r="AB42" s="205">
        <f t="shared" si="9"/>
        <v>38</v>
      </c>
      <c r="AC42" s="205" t="str">
        <f t="shared" si="10"/>
        <v>POSITIF</v>
      </c>
      <c r="AD42" s="205" t="str">
        <f t="shared" si="10"/>
        <v>POSITIF</v>
      </c>
      <c r="AE42" s="205" t="str">
        <f t="shared" si="10"/>
        <v>POSITIF</v>
      </c>
      <c r="AF42" s="205">
        <f t="shared" si="6"/>
        <v>20</v>
      </c>
      <c r="AG42" s="205">
        <f t="shared" si="6"/>
        <v>18</v>
      </c>
      <c r="AH42" s="205">
        <f t="shared" si="6"/>
        <v>38</v>
      </c>
      <c r="AI42" s="205">
        <f t="shared" si="11"/>
        <v>2</v>
      </c>
      <c r="AJ42" s="205" t="str">
        <f t="shared" si="12"/>
        <v>POSITIF</v>
      </c>
    </row>
    <row r="43" spans="1:36" s="149" customFormat="1" ht="16.149999999999999" customHeight="1" thickBot="1" x14ac:dyDescent="0.3">
      <c r="A43" s="198">
        <v>6</v>
      </c>
      <c r="B43" s="208" t="s">
        <v>87</v>
      </c>
      <c r="C43" s="151">
        <v>14</v>
      </c>
      <c r="D43" s="151">
        <v>10</v>
      </c>
      <c r="E43" s="151">
        <v>5</v>
      </c>
      <c r="F43" s="151">
        <v>9</v>
      </c>
      <c r="G43" s="151">
        <v>13</v>
      </c>
      <c r="H43" s="151">
        <v>17</v>
      </c>
      <c r="I43" s="151">
        <v>6</v>
      </c>
      <c r="J43" s="151">
        <v>16</v>
      </c>
      <c r="K43" s="209"/>
      <c r="L43" s="150"/>
      <c r="M43" s="210" t="s">
        <v>145</v>
      </c>
      <c r="N43" s="151">
        <v>75.010000000000005</v>
      </c>
      <c r="O43" s="151">
        <v>5</v>
      </c>
      <c r="P43" s="151">
        <v>5</v>
      </c>
      <c r="Q43" s="151"/>
      <c r="R43" s="151"/>
      <c r="S43" s="151"/>
      <c r="T43" s="151"/>
      <c r="U43" s="213">
        <v>5</v>
      </c>
      <c r="V43" s="205">
        <f t="shared" si="4"/>
        <v>5</v>
      </c>
      <c r="W43" s="205">
        <f t="shared" si="4"/>
        <v>5</v>
      </c>
      <c r="X43" s="205">
        <f t="shared" si="7"/>
        <v>5</v>
      </c>
      <c r="Y43" s="205">
        <f t="shared" si="8"/>
        <v>5</v>
      </c>
      <c r="Z43" s="205">
        <f t="shared" si="5"/>
        <v>0</v>
      </c>
      <c r="AA43" s="205">
        <f t="shared" ref="AA43:AA53" si="13">P43-Y43</f>
        <v>0</v>
      </c>
      <c r="AB43" s="205">
        <f t="shared" si="9"/>
        <v>0</v>
      </c>
      <c r="AC43" s="205" t="str">
        <f t="shared" si="10"/>
        <v>POSITIF</v>
      </c>
      <c r="AD43" s="205" t="str">
        <f t="shared" si="10"/>
        <v>POSITIF</v>
      </c>
      <c r="AE43" s="205" t="str">
        <f t="shared" si="10"/>
        <v>POSITIF</v>
      </c>
      <c r="AF43" s="205">
        <f t="shared" si="6"/>
        <v>0</v>
      </c>
      <c r="AG43" s="205">
        <f t="shared" si="6"/>
        <v>0</v>
      </c>
      <c r="AH43" s="205">
        <f t="shared" si="6"/>
        <v>0</v>
      </c>
      <c r="AI43" s="205">
        <f t="shared" si="11"/>
        <v>0</v>
      </c>
      <c r="AJ43" s="205" t="str">
        <f t="shared" si="12"/>
        <v>POSITIF</v>
      </c>
    </row>
    <row r="44" spans="1:36" s="149" customFormat="1" ht="16.149999999999999" customHeight="1" thickBot="1" x14ac:dyDescent="0.3">
      <c r="A44" s="198">
        <v>7</v>
      </c>
      <c r="B44" s="208" t="s">
        <v>88</v>
      </c>
      <c r="C44" s="151">
        <v>16</v>
      </c>
      <c r="D44" s="151">
        <v>5</v>
      </c>
      <c r="E44" s="151">
        <v>9</v>
      </c>
      <c r="F44" s="151">
        <v>14</v>
      </c>
      <c r="G44" s="151">
        <v>6</v>
      </c>
      <c r="H44" s="151">
        <v>8</v>
      </c>
      <c r="I44" s="151">
        <v>10</v>
      </c>
      <c r="J44" s="151">
        <v>17</v>
      </c>
      <c r="K44" s="209"/>
      <c r="L44" s="150"/>
      <c r="M44" s="210" t="s">
        <v>146</v>
      </c>
      <c r="N44" s="151">
        <v>89.132999999999996</v>
      </c>
      <c r="O44" s="151">
        <v>10</v>
      </c>
      <c r="P44" s="151">
        <v>9</v>
      </c>
      <c r="Q44" s="151"/>
      <c r="R44" s="151"/>
      <c r="S44" s="151"/>
      <c r="T44" s="151"/>
      <c r="U44" s="151">
        <v>6</v>
      </c>
      <c r="V44" s="205">
        <f t="shared" si="4"/>
        <v>10</v>
      </c>
      <c r="W44" s="205">
        <f t="shared" si="4"/>
        <v>9</v>
      </c>
      <c r="X44" s="205">
        <f t="shared" si="7"/>
        <v>6</v>
      </c>
      <c r="Y44" s="205">
        <f t="shared" si="8"/>
        <v>6</v>
      </c>
      <c r="Z44" s="205">
        <f t="shared" si="5"/>
        <v>4</v>
      </c>
      <c r="AA44" s="205">
        <f t="shared" si="13"/>
        <v>3</v>
      </c>
      <c r="AB44" s="205">
        <f t="shared" si="9"/>
        <v>7</v>
      </c>
      <c r="AC44" s="205" t="str">
        <f t="shared" si="10"/>
        <v>POSITIF</v>
      </c>
      <c r="AD44" s="205" t="str">
        <f t="shared" si="10"/>
        <v>POSITIF</v>
      </c>
      <c r="AE44" s="205" t="str">
        <f t="shared" si="10"/>
        <v>POSITIF</v>
      </c>
      <c r="AF44" s="205">
        <f t="shared" si="6"/>
        <v>4</v>
      </c>
      <c r="AG44" s="205">
        <f t="shared" si="6"/>
        <v>3</v>
      </c>
      <c r="AH44" s="205">
        <f t="shared" si="6"/>
        <v>7</v>
      </c>
      <c r="AI44" s="205">
        <f t="shared" si="11"/>
        <v>1</v>
      </c>
      <c r="AJ44" s="205" t="str">
        <f t="shared" si="12"/>
        <v>POSITIF</v>
      </c>
    </row>
    <row r="45" spans="1:36" s="149" customFormat="1" ht="16.149999999999999" customHeight="1" thickBot="1" x14ac:dyDescent="0.3">
      <c r="A45" s="198">
        <v>8</v>
      </c>
      <c r="B45" s="208" t="s">
        <v>89</v>
      </c>
      <c r="C45" s="151">
        <v>10</v>
      </c>
      <c r="D45" s="151">
        <v>14</v>
      </c>
      <c r="E45" s="151">
        <v>5</v>
      </c>
      <c r="F45" s="151">
        <v>6</v>
      </c>
      <c r="G45" s="151">
        <v>8</v>
      </c>
      <c r="H45" s="151">
        <v>16</v>
      </c>
      <c r="I45" s="151">
        <v>4</v>
      </c>
      <c r="J45" s="151">
        <v>9</v>
      </c>
      <c r="K45" s="209"/>
      <c r="L45" s="150" t="s">
        <v>256</v>
      </c>
      <c r="M45" s="210" t="s">
        <v>147</v>
      </c>
      <c r="N45" s="151">
        <v>96.876000000000005</v>
      </c>
      <c r="O45" s="151">
        <v>29</v>
      </c>
      <c r="P45" s="151">
        <v>41</v>
      </c>
      <c r="Q45" s="151"/>
      <c r="R45" s="151"/>
      <c r="S45" s="151"/>
      <c r="T45" s="151"/>
      <c r="U45" s="213">
        <v>7</v>
      </c>
      <c r="V45" s="205">
        <f t="shared" si="4"/>
        <v>29</v>
      </c>
      <c r="W45" s="205">
        <f t="shared" si="4"/>
        <v>41</v>
      </c>
      <c r="X45" s="205">
        <f t="shared" si="7"/>
        <v>7</v>
      </c>
      <c r="Y45" s="205">
        <f t="shared" si="8"/>
        <v>7</v>
      </c>
      <c r="Z45" s="205">
        <f t="shared" si="5"/>
        <v>22</v>
      </c>
      <c r="AA45" s="205">
        <f t="shared" si="13"/>
        <v>34</v>
      </c>
      <c r="AB45" s="205">
        <f t="shared" si="9"/>
        <v>56</v>
      </c>
      <c r="AC45" s="205" t="str">
        <f t="shared" si="10"/>
        <v>POSITIF</v>
      </c>
      <c r="AD45" s="205" t="str">
        <f t="shared" si="10"/>
        <v>POSITIF</v>
      </c>
      <c r="AE45" s="205" t="str">
        <f t="shared" si="10"/>
        <v>POSITIF</v>
      </c>
      <c r="AF45" s="205">
        <f t="shared" si="6"/>
        <v>22</v>
      </c>
      <c r="AG45" s="205">
        <f t="shared" si="6"/>
        <v>34</v>
      </c>
      <c r="AH45" s="205">
        <f t="shared" si="6"/>
        <v>56</v>
      </c>
      <c r="AI45" s="205">
        <f t="shared" si="11"/>
        <v>-12</v>
      </c>
      <c r="AJ45" s="205" t="str">
        <f t="shared" si="12"/>
        <v>NEGATIF</v>
      </c>
    </row>
    <row r="46" spans="1:36" s="149" customFormat="1" ht="16.149999999999999" customHeight="1" thickBot="1" x14ac:dyDescent="0.3">
      <c r="A46" s="198">
        <v>9</v>
      </c>
      <c r="B46" s="208" t="s">
        <v>90</v>
      </c>
      <c r="C46" s="151">
        <v>14</v>
      </c>
      <c r="D46" s="151">
        <v>3</v>
      </c>
      <c r="E46" s="151">
        <v>10</v>
      </c>
      <c r="F46" s="151">
        <v>5</v>
      </c>
      <c r="G46" s="151">
        <v>8</v>
      </c>
      <c r="H46" s="151">
        <v>17</v>
      </c>
      <c r="I46" s="151">
        <v>16</v>
      </c>
      <c r="J46" s="151">
        <v>6</v>
      </c>
      <c r="K46" s="209"/>
      <c r="M46" s="210" t="s">
        <v>148</v>
      </c>
      <c r="N46" s="151">
        <v>104.23</v>
      </c>
      <c r="O46" s="151">
        <v>16</v>
      </c>
      <c r="P46" s="151">
        <v>12</v>
      </c>
      <c r="Q46" s="151"/>
      <c r="R46" s="151"/>
      <c r="S46" s="151"/>
      <c r="T46" s="151"/>
      <c r="U46" s="151">
        <v>8</v>
      </c>
      <c r="V46" s="205">
        <f t="shared" si="4"/>
        <v>16</v>
      </c>
      <c r="W46" s="205">
        <f t="shared" si="4"/>
        <v>12</v>
      </c>
      <c r="X46" s="205">
        <f t="shared" si="7"/>
        <v>8</v>
      </c>
      <c r="Y46" s="205">
        <f t="shared" si="8"/>
        <v>8</v>
      </c>
      <c r="Z46" s="205">
        <f t="shared" si="5"/>
        <v>8</v>
      </c>
      <c r="AA46" s="205">
        <f t="shared" si="13"/>
        <v>4</v>
      </c>
      <c r="AB46" s="205">
        <f t="shared" si="9"/>
        <v>12</v>
      </c>
      <c r="AC46" s="205" t="str">
        <f t="shared" si="10"/>
        <v>POSITIF</v>
      </c>
      <c r="AD46" s="205" t="str">
        <f t="shared" si="10"/>
        <v>POSITIF</v>
      </c>
      <c r="AE46" s="205" t="str">
        <f t="shared" si="10"/>
        <v>POSITIF</v>
      </c>
      <c r="AF46" s="205">
        <f t="shared" si="6"/>
        <v>8</v>
      </c>
      <c r="AG46" s="205">
        <f t="shared" si="6"/>
        <v>4</v>
      </c>
      <c r="AH46" s="205">
        <f t="shared" si="6"/>
        <v>12</v>
      </c>
      <c r="AI46" s="205">
        <f t="shared" si="11"/>
        <v>4</v>
      </c>
      <c r="AJ46" s="205" t="str">
        <f t="shared" si="12"/>
        <v>POSITIF</v>
      </c>
    </row>
    <row r="47" spans="1:36" s="149" customFormat="1" ht="16.149999999999999" customHeight="1" thickBot="1" x14ac:dyDescent="0.3">
      <c r="A47" s="198">
        <v>10</v>
      </c>
      <c r="B47" s="208" t="s">
        <v>91</v>
      </c>
      <c r="C47" s="151">
        <v>14</v>
      </c>
      <c r="D47" s="151">
        <v>5</v>
      </c>
      <c r="E47" s="151">
        <v>6</v>
      </c>
      <c r="F47" s="151">
        <v>10</v>
      </c>
      <c r="G47" s="151">
        <v>13</v>
      </c>
      <c r="H47" s="151">
        <v>16</v>
      </c>
      <c r="I47" s="151">
        <v>3</v>
      </c>
      <c r="J47" s="151">
        <v>9</v>
      </c>
      <c r="K47" s="209"/>
      <c r="M47" s="210" t="s">
        <v>149</v>
      </c>
      <c r="N47" s="151">
        <v>104.52500000000001</v>
      </c>
      <c r="O47" s="151">
        <v>12</v>
      </c>
      <c r="P47" s="151">
        <v>13</v>
      </c>
      <c r="Q47" s="151"/>
      <c r="R47" s="151"/>
      <c r="S47" s="151"/>
      <c r="T47" s="151"/>
      <c r="U47" s="213">
        <v>9</v>
      </c>
      <c r="V47" s="205">
        <f t="shared" si="4"/>
        <v>12</v>
      </c>
      <c r="W47" s="205">
        <f t="shared" si="4"/>
        <v>13</v>
      </c>
      <c r="X47" s="205">
        <f t="shared" si="7"/>
        <v>9</v>
      </c>
      <c r="Y47" s="205">
        <f t="shared" si="8"/>
        <v>9</v>
      </c>
      <c r="Z47" s="205">
        <f t="shared" si="5"/>
        <v>3</v>
      </c>
      <c r="AA47" s="205">
        <f t="shared" si="13"/>
        <v>4</v>
      </c>
      <c r="AB47" s="205">
        <f t="shared" si="9"/>
        <v>7</v>
      </c>
      <c r="AC47" s="205" t="str">
        <f t="shared" si="10"/>
        <v>POSITIF</v>
      </c>
      <c r="AD47" s="205" t="str">
        <f t="shared" si="10"/>
        <v>POSITIF</v>
      </c>
      <c r="AE47" s="205" t="str">
        <f t="shared" si="10"/>
        <v>POSITIF</v>
      </c>
      <c r="AF47" s="205">
        <f t="shared" si="6"/>
        <v>3</v>
      </c>
      <c r="AG47" s="205">
        <f t="shared" si="6"/>
        <v>4</v>
      </c>
      <c r="AH47" s="205">
        <f t="shared" si="6"/>
        <v>7</v>
      </c>
      <c r="AI47" s="205">
        <f t="shared" si="11"/>
        <v>-1</v>
      </c>
      <c r="AJ47" s="205" t="str">
        <f t="shared" si="12"/>
        <v>NEGATIF</v>
      </c>
    </row>
    <row r="48" spans="1:36" s="149" customFormat="1" ht="16.149999999999999" customHeight="1" thickBot="1" x14ac:dyDescent="0.3">
      <c r="A48" s="198">
        <v>11</v>
      </c>
      <c r="B48" s="208" t="s">
        <v>92</v>
      </c>
      <c r="C48" s="151">
        <v>5</v>
      </c>
      <c r="D48" s="151">
        <v>10</v>
      </c>
      <c r="E48" s="151">
        <v>14</v>
      </c>
      <c r="F48" s="151">
        <v>13</v>
      </c>
      <c r="G48" s="151">
        <v>16</v>
      </c>
      <c r="H48" s="151">
        <v>15</v>
      </c>
      <c r="I48" s="151">
        <v>8</v>
      </c>
      <c r="J48" s="151">
        <v>6</v>
      </c>
      <c r="K48" s="209"/>
      <c r="M48" s="210" t="s">
        <v>150</v>
      </c>
      <c r="N48" s="151">
        <v>104.85</v>
      </c>
      <c r="O48" s="151">
        <v>2</v>
      </c>
      <c r="P48" s="151">
        <v>3</v>
      </c>
      <c r="Q48" s="151"/>
      <c r="R48" s="151"/>
      <c r="S48" s="151"/>
      <c r="T48" s="151"/>
      <c r="U48" s="151">
        <v>10</v>
      </c>
      <c r="V48" s="205">
        <f t="shared" si="4"/>
        <v>2</v>
      </c>
      <c r="W48" s="205">
        <f t="shared" si="4"/>
        <v>3</v>
      </c>
      <c r="X48" s="205">
        <f t="shared" si="7"/>
        <v>10</v>
      </c>
      <c r="Y48" s="205">
        <f t="shared" si="8"/>
        <v>10</v>
      </c>
      <c r="Z48" s="205">
        <f t="shared" si="5"/>
        <v>-8</v>
      </c>
      <c r="AA48" s="205">
        <f t="shared" si="13"/>
        <v>-7</v>
      </c>
      <c r="AB48" s="205">
        <f t="shared" si="9"/>
        <v>-15</v>
      </c>
      <c r="AC48" s="205" t="str">
        <f t="shared" si="10"/>
        <v>NEGATIF</v>
      </c>
      <c r="AD48" s="205" t="str">
        <f t="shared" si="10"/>
        <v>NEGATIF</v>
      </c>
      <c r="AE48" s="205" t="str">
        <f t="shared" si="10"/>
        <v>NEGATIF</v>
      </c>
      <c r="AF48" s="205">
        <f t="shared" si="6"/>
        <v>8</v>
      </c>
      <c r="AG48" s="205">
        <f t="shared" si="6"/>
        <v>7</v>
      </c>
      <c r="AH48" s="205">
        <f t="shared" si="6"/>
        <v>15</v>
      </c>
      <c r="AI48" s="205">
        <f t="shared" si="11"/>
        <v>-1</v>
      </c>
      <c r="AJ48" s="205" t="str">
        <f t="shared" si="12"/>
        <v>NEGATIF</v>
      </c>
    </row>
    <row r="49" spans="1:42" s="149" customFormat="1" ht="16.149999999999999" customHeight="1" thickBot="1" x14ac:dyDescent="0.3">
      <c r="A49" s="198">
        <v>12</v>
      </c>
      <c r="B49" s="208" t="s">
        <v>93</v>
      </c>
      <c r="C49" s="151">
        <v>14</v>
      </c>
      <c r="D49" s="151">
        <v>15</v>
      </c>
      <c r="E49" s="151">
        <v>16</v>
      </c>
      <c r="F49" s="151">
        <v>10</v>
      </c>
      <c r="G49" s="151">
        <v>5</v>
      </c>
      <c r="H49" s="151">
        <v>6</v>
      </c>
      <c r="I49" s="151">
        <v>13</v>
      </c>
      <c r="J49" s="151">
        <v>9</v>
      </c>
      <c r="K49" s="209"/>
      <c r="M49" s="210" t="s">
        <v>151</v>
      </c>
      <c r="N49" s="151">
        <v>112.68</v>
      </c>
      <c r="O49" s="151">
        <v>69</v>
      </c>
      <c r="P49" s="151">
        <v>68</v>
      </c>
      <c r="Q49" s="151"/>
      <c r="R49" s="151"/>
      <c r="S49" s="151"/>
      <c r="T49" s="151"/>
      <c r="U49" s="213">
        <v>11</v>
      </c>
      <c r="V49" s="205">
        <f t="shared" si="4"/>
        <v>69</v>
      </c>
      <c r="W49" s="205">
        <f t="shared" si="4"/>
        <v>68</v>
      </c>
      <c r="X49" s="205">
        <f t="shared" si="7"/>
        <v>11</v>
      </c>
      <c r="Y49" s="205">
        <f t="shared" si="8"/>
        <v>11</v>
      </c>
      <c r="Z49" s="205">
        <f t="shared" si="5"/>
        <v>58</v>
      </c>
      <c r="AA49" s="205">
        <f t="shared" si="13"/>
        <v>57</v>
      </c>
      <c r="AB49" s="205">
        <f t="shared" si="9"/>
        <v>115</v>
      </c>
      <c r="AC49" s="205" t="str">
        <f t="shared" si="10"/>
        <v>POSITIF</v>
      </c>
      <c r="AD49" s="205" t="str">
        <f t="shared" si="10"/>
        <v>POSITIF</v>
      </c>
      <c r="AE49" s="205" t="str">
        <f t="shared" si="10"/>
        <v>POSITIF</v>
      </c>
      <c r="AF49" s="205">
        <f t="shared" si="6"/>
        <v>58</v>
      </c>
      <c r="AG49" s="205">
        <f t="shared" si="6"/>
        <v>57</v>
      </c>
      <c r="AH49" s="205">
        <f t="shared" si="6"/>
        <v>115</v>
      </c>
      <c r="AI49" s="205">
        <f t="shared" si="11"/>
        <v>1</v>
      </c>
      <c r="AJ49" s="205" t="str">
        <f t="shared" si="12"/>
        <v>POSITIF</v>
      </c>
    </row>
    <row r="50" spans="1:42" s="149" customFormat="1" ht="16.149999999999999" customHeight="1" thickBot="1" x14ac:dyDescent="0.3">
      <c r="A50" s="198">
        <v>13</v>
      </c>
      <c r="B50" s="208" t="s">
        <v>94</v>
      </c>
      <c r="C50" s="151">
        <v>10</v>
      </c>
      <c r="D50" s="151">
        <v>5</v>
      </c>
      <c r="E50" s="151">
        <v>14</v>
      </c>
      <c r="F50" s="151">
        <v>6</v>
      </c>
      <c r="G50" s="151">
        <v>8</v>
      </c>
      <c r="H50" s="151">
        <v>16</v>
      </c>
      <c r="I50" s="151">
        <v>9</v>
      </c>
      <c r="J50" s="151">
        <v>13</v>
      </c>
      <c r="K50" s="209"/>
      <c r="M50" s="210" t="s">
        <v>152</v>
      </c>
      <c r="N50" s="151">
        <v>113.43</v>
      </c>
      <c r="O50" s="151">
        <v>84</v>
      </c>
      <c r="P50" s="151">
        <v>86</v>
      </c>
      <c r="Q50" s="151"/>
      <c r="R50" s="151"/>
      <c r="S50" s="151"/>
      <c r="T50" s="151"/>
      <c r="U50" s="151">
        <v>12</v>
      </c>
      <c r="V50" s="205">
        <f t="shared" si="4"/>
        <v>84</v>
      </c>
      <c r="W50" s="205">
        <f t="shared" si="4"/>
        <v>86</v>
      </c>
      <c r="X50" s="205">
        <f t="shared" si="7"/>
        <v>12</v>
      </c>
      <c r="Y50" s="205">
        <f t="shared" si="8"/>
        <v>12</v>
      </c>
      <c r="Z50" s="205">
        <f t="shared" ref="Z50:Z56" si="14">O51-Y50</f>
        <v>7</v>
      </c>
      <c r="AA50" s="205">
        <f t="shared" si="13"/>
        <v>74</v>
      </c>
      <c r="AB50" s="205">
        <f t="shared" si="9"/>
        <v>81</v>
      </c>
      <c r="AC50" s="205" t="str">
        <f t="shared" si="10"/>
        <v>POSITIF</v>
      </c>
      <c r="AD50" s="205" t="str">
        <f t="shared" si="10"/>
        <v>POSITIF</v>
      </c>
      <c r="AE50" s="205" t="str">
        <f t="shared" si="10"/>
        <v>POSITIF</v>
      </c>
      <c r="AF50" s="205">
        <f t="shared" si="6"/>
        <v>7</v>
      </c>
      <c r="AG50" s="205">
        <f t="shared" si="6"/>
        <v>74</v>
      </c>
      <c r="AH50" s="205">
        <f t="shared" si="6"/>
        <v>81</v>
      </c>
      <c r="AI50" s="205">
        <f t="shared" si="11"/>
        <v>-2</v>
      </c>
      <c r="AJ50" s="205" t="str">
        <f t="shared" si="12"/>
        <v>NEGATIF</v>
      </c>
    </row>
    <row r="51" spans="1:42" s="149" customFormat="1" ht="16.149999999999999" customHeight="1" thickBot="1" x14ac:dyDescent="0.3">
      <c r="A51" s="198">
        <v>14</v>
      </c>
      <c r="B51" s="208" t="s">
        <v>95</v>
      </c>
      <c r="C51" s="151">
        <v>5</v>
      </c>
      <c r="D51" s="151">
        <v>6</v>
      </c>
      <c r="E51" s="151">
        <v>14</v>
      </c>
      <c r="F51" s="151">
        <v>10</v>
      </c>
      <c r="G51" s="151">
        <v>8</v>
      </c>
      <c r="H51" s="151">
        <v>9</v>
      </c>
      <c r="I51" s="151">
        <v>16</v>
      </c>
      <c r="J51" s="151">
        <v>13</v>
      </c>
      <c r="K51" s="209"/>
      <c r="M51" s="210" t="s">
        <v>153</v>
      </c>
      <c r="N51" s="151">
        <v>118.59</v>
      </c>
      <c r="O51" s="151">
        <v>19</v>
      </c>
      <c r="P51" s="151">
        <v>19</v>
      </c>
      <c r="Q51" s="151"/>
      <c r="R51" s="151"/>
      <c r="S51" s="151"/>
      <c r="T51" s="151"/>
      <c r="U51" s="213">
        <v>13</v>
      </c>
      <c r="V51" s="205">
        <f t="shared" si="4"/>
        <v>19</v>
      </c>
      <c r="W51" s="205">
        <f t="shared" si="4"/>
        <v>19</v>
      </c>
      <c r="X51" s="205">
        <f t="shared" si="7"/>
        <v>13</v>
      </c>
      <c r="Y51" s="205">
        <f t="shared" si="8"/>
        <v>13</v>
      </c>
      <c r="Z51" s="205">
        <f t="shared" si="14"/>
        <v>-9</v>
      </c>
      <c r="AA51" s="205">
        <f t="shared" si="13"/>
        <v>6</v>
      </c>
      <c r="AB51" s="205">
        <f t="shared" si="9"/>
        <v>-3</v>
      </c>
      <c r="AC51" s="205" t="str">
        <f t="shared" si="10"/>
        <v>NEGATIF</v>
      </c>
      <c r="AD51" s="205" t="str">
        <f t="shared" si="10"/>
        <v>POSITIF</v>
      </c>
      <c r="AE51" s="205" t="str">
        <f t="shared" si="10"/>
        <v>NEGATIF</v>
      </c>
      <c r="AF51" s="205">
        <f t="shared" si="6"/>
        <v>9</v>
      </c>
      <c r="AG51" s="205">
        <f t="shared" si="6"/>
        <v>6</v>
      </c>
      <c r="AH51" s="205">
        <f t="shared" si="6"/>
        <v>3</v>
      </c>
      <c r="AI51" s="205">
        <f t="shared" si="11"/>
        <v>0</v>
      </c>
      <c r="AJ51" s="205" t="str">
        <f t="shared" si="12"/>
        <v>POSITIF</v>
      </c>
    </row>
    <row r="52" spans="1:42" s="149" customFormat="1" ht="16.149999999999999" customHeight="1" thickBot="1" x14ac:dyDescent="0.3">
      <c r="A52" s="198">
        <v>15</v>
      </c>
      <c r="B52" s="208" t="s">
        <v>96</v>
      </c>
      <c r="C52" s="151">
        <v>14</v>
      </c>
      <c r="D52" s="151">
        <v>6</v>
      </c>
      <c r="E52" s="151">
        <v>16</v>
      </c>
      <c r="F52" s="151">
        <v>9</v>
      </c>
      <c r="G52" s="151">
        <v>8</v>
      </c>
      <c r="H52" s="151">
        <v>10</v>
      </c>
      <c r="I52" s="151">
        <v>2</v>
      </c>
      <c r="J52" s="151">
        <v>5</v>
      </c>
      <c r="K52" s="209"/>
      <c r="M52" s="210" t="s">
        <v>154</v>
      </c>
      <c r="N52" s="151">
        <v>123.33</v>
      </c>
      <c r="O52" s="151">
        <v>4</v>
      </c>
      <c r="P52" s="151">
        <v>7</v>
      </c>
      <c r="Q52" s="151"/>
      <c r="R52" s="151"/>
      <c r="S52" s="151"/>
      <c r="T52" s="151"/>
      <c r="U52" s="151">
        <v>14</v>
      </c>
      <c r="V52" s="205">
        <f t="shared" si="4"/>
        <v>4</v>
      </c>
      <c r="W52" s="205">
        <f t="shared" si="4"/>
        <v>7</v>
      </c>
      <c r="X52" s="205">
        <f t="shared" si="7"/>
        <v>14</v>
      </c>
      <c r="Y52" s="205">
        <f t="shared" si="8"/>
        <v>14</v>
      </c>
      <c r="Z52" s="205">
        <f t="shared" si="14"/>
        <v>-3</v>
      </c>
      <c r="AA52" s="205">
        <f t="shared" si="13"/>
        <v>-7</v>
      </c>
      <c r="AB52" s="205">
        <f t="shared" si="9"/>
        <v>-10</v>
      </c>
      <c r="AC52" s="205" t="str">
        <f t="shared" si="10"/>
        <v>NEGATIF</v>
      </c>
      <c r="AD52" s="205" t="str">
        <f t="shared" si="10"/>
        <v>NEGATIF</v>
      </c>
      <c r="AE52" s="205" t="str">
        <f t="shared" si="10"/>
        <v>NEGATIF</v>
      </c>
      <c r="AF52" s="205">
        <f t="shared" si="6"/>
        <v>3</v>
      </c>
      <c r="AG52" s="205">
        <f t="shared" si="6"/>
        <v>7</v>
      </c>
      <c r="AH52" s="205">
        <f t="shared" si="6"/>
        <v>10</v>
      </c>
      <c r="AI52" s="205">
        <f t="shared" si="11"/>
        <v>-3</v>
      </c>
      <c r="AJ52" s="205" t="str">
        <f t="shared" si="12"/>
        <v>NEGATIF</v>
      </c>
    </row>
    <row r="53" spans="1:42" s="149" customFormat="1" ht="16.149999999999999" customHeight="1" thickBot="1" x14ac:dyDescent="0.3">
      <c r="A53" s="198">
        <v>16</v>
      </c>
      <c r="B53" s="208" t="s">
        <v>97</v>
      </c>
      <c r="C53" s="151">
        <v>10</v>
      </c>
      <c r="D53" s="151">
        <v>14</v>
      </c>
      <c r="E53" s="151">
        <v>5</v>
      </c>
      <c r="F53" s="151">
        <v>6</v>
      </c>
      <c r="G53" s="151">
        <v>8</v>
      </c>
      <c r="H53" s="151">
        <v>16</v>
      </c>
      <c r="I53" s="151">
        <v>7</v>
      </c>
      <c r="J53" s="151">
        <v>17</v>
      </c>
      <c r="K53" s="209"/>
      <c r="M53" s="210" t="s">
        <v>155</v>
      </c>
      <c r="N53" s="151">
        <v>125.46</v>
      </c>
      <c r="O53" s="151">
        <v>11</v>
      </c>
      <c r="P53" s="151">
        <v>25</v>
      </c>
      <c r="Q53" s="151"/>
      <c r="R53" s="151"/>
      <c r="S53" s="151"/>
      <c r="T53" s="151"/>
      <c r="U53" s="213">
        <v>15</v>
      </c>
      <c r="V53" s="205">
        <f t="shared" si="4"/>
        <v>11</v>
      </c>
      <c r="W53" s="205">
        <f t="shared" si="4"/>
        <v>25</v>
      </c>
      <c r="X53" s="205">
        <f t="shared" si="7"/>
        <v>15</v>
      </c>
      <c r="Y53" s="205">
        <f t="shared" si="8"/>
        <v>15</v>
      </c>
      <c r="Z53" s="205">
        <f t="shared" si="14"/>
        <v>-1</v>
      </c>
      <c r="AA53" s="205">
        <f t="shared" si="13"/>
        <v>10</v>
      </c>
      <c r="AB53" s="205">
        <f t="shared" si="9"/>
        <v>9</v>
      </c>
      <c r="AC53" s="205" t="str">
        <f t="shared" si="10"/>
        <v>NEGATIF</v>
      </c>
      <c r="AD53" s="205" t="str">
        <f t="shared" si="10"/>
        <v>POSITIF</v>
      </c>
      <c r="AE53" s="205" t="str">
        <f t="shared" si="10"/>
        <v>POSITIF</v>
      </c>
      <c r="AF53" s="205">
        <f t="shared" si="6"/>
        <v>1</v>
      </c>
      <c r="AG53" s="205">
        <f t="shared" si="6"/>
        <v>10</v>
      </c>
      <c r="AH53" s="205">
        <f t="shared" si="6"/>
        <v>9</v>
      </c>
      <c r="AI53" s="205">
        <f t="shared" si="11"/>
        <v>-14</v>
      </c>
      <c r="AJ53" s="205" t="str">
        <f t="shared" si="12"/>
        <v>NEGATIF</v>
      </c>
    </row>
    <row r="54" spans="1:42" s="149" customFormat="1" ht="16.149999999999999" customHeight="1" thickBot="1" x14ac:dyDescent="0.3">
      <c r="A54" s="198">
        <v>17</v>
      </c>
      <c r="B54" s="208" t="s">
        <v>98</v>
      </c>
      <c r="C54" s="151">
        <v>6</v>
      </c>
      <c r="D54" s="151">
        <v>5</v>
      </c>
      <c r="E54" s="151">
        <v>14</v>
      </c>
      <c r="F54" s="151">
        <v>10</v>
      </c>
      <c r="G54" s="151">
        <v>8</v>
      </c>
      <c r="H54" s="151">
        <v>17</v>
      </c>
      <c r="I54" s="151">
        <v>16</v>
      </c>
      <c r="J54" s="151">
        <v>9</v>
      </c>
      <c r="K54" s="209"/>
      <c r="M54" s="210" t="s">
        <v>156</v>
      </c>
      <c r="N54" s="151">
        <v>134.5</v>
      </c>
      <c r="O54" s="151">
        <v>14</v>
      </c>
      <c r="P54" s="151">
        <v>18</v>
      </c>
      <c r="Q54" s="151"/>
      <c r="R54" s="151"/>
      <c r="S54" s="151"/>
      <c r="T54" s="151"/>
      <c r="U54" s="151">
        <v>16</v>
      </c>
      <c r="V54" s="205">
        <f t="shared" si="4"/>
        <v>14</v>
      </c>
      <c r="W54" s="205">
        <f>IF(P54&lt;&gt;"",P54,999)</f>
        <v>18</v>
      </c>
      <c r="X54" s="205">
        <f t="shared" si="7"/>
        <v>16</v>
      </c>
      <c r="Y54" s="205">
        <f t="shared" si="8"/>
        <v>16</v>
      </c>
      <c r="Z54" s="205">
        <f t="shared" si="14"/>
        <v>38</v>
      </c>
      <c r="AA54" s="205">
        <f>P54-Y54</f>
        <v>2</v>
      </c>
      <c r="AB54" s="205">
        <f t="shared" si="9"/>
        <v>40</v>
      </c>
      <c r="AC54" s="205" t="str">
        <f t="shared" si="10"/>
        <v>POSITIF</v>
      </c>
      <c r="AD54" s="205" t="str">
        <f t="shared" si="10"/>
        <v>POSITIF</v>
      </c>
      <c r="AE54" s="205" t="str">
        <f t="shared" si="10"/>
        <v>POSITIF</v>
      </c>
      <c r="AF54" s="205">
        <f t="shared" si="6"/>
        <v>38</v>
      </c>
      <c r="AG54" s="205">
        <f t="shared" si="6"/>
        <v>2</v>
      </c>
      <c r="AH54" s="205">
        <f t="shared" si="6"/>
        <v>40</v>
      </c>
      <c r="AI54" s="205">
        <f t="shared" si="11"/>
        <v>-4</v>
      </c>
      <c r="AJ54" s="205" t="str">
        <f t="shared" si="12"/>
        <v>NEGATIF</v>
      </c>
    </row>
    <row r="55" spans="1:42" s="149" customFormat="1" ht="16.149999999999999" customHeight="1" thickBot="1" x14ac:dyDescent="0.3">
      <c r="A55" s="198">
        <v>18</v>
      </c>
      <c r="B55" s="208" t="s">
        <v>99</v>
      </c>
      <c r="C55" s="151">
        <v>10</v>
      </c>
      <c r="D55" s="151">
        <v>14</v>
      </c>
      <c r="E55" s="151">
        <v>9</v>
      </c>
      <c r="F55" s="151">
        <v>17</v>
      </c>
      <c r="G55" s="151">
        <v>6</v>
      </c>
      <c r="H55" s="151">
        <v>7</v>
      </c>
      <c r="I55" s="151">
        <v>16</v>
      </c>
      <c r="J55" s="151">
        <v>5</v>
      </c>
      <c r="K55" s="209"/>
      <c r="M55" s="210" t="s">
        <v>157</v>
      </c>
      <c r="N55" s="151">
        <v>140.91999999999999</v>
      </c>
      <c r="O55" s="151">
        <v>54</v>
      </c>
      <c r="P55" s="151">
        <v>32</v>
      </c>
      <c r="Q55" s="151"/>
      <c r="R55" s="151"/>
      <c r="S55" s="151"/>
      <c r="T55" s="151"/>
      <c r="U55" s="151">
        <v>17</v>
      </c>
      <c r="V55" s="205">
        <f t="shared" si="4"/>
        <v>54</v>
      </c>
      <c r="W55" s="205">
        <f>IF(P55&lt;&gt;"",P55,999)</f>
        <v>32</v>
      </c>
      <c r="X55" s="205">
        <f t="shared" si="7"/>
        <v>17</v>
      </c>
      <c r="Y55" s="205">
        <f t="shared" si="8"/>
        <v>17</v>
      </c>
      <c r="Z55" s="205">
        <f t="shared" si="14"/>
        <v>982</v>
      </c>
      <c r="AA55" s="205">
        <f>P55-Y55</f>
        <v>15</v>
      </c>
      <c r="AB55" s="205">
        <f t="shared" si="9"/>
        <v>997</v>
      </c>
      <c r="AC55" s="205" t="str">
        <f t="shared" si="10"/>
        <v>POSITIF</v>
      </c>
      <c r="AD55" s="205" t="str">
        <f t="shared" si="10"/>
        <v>POSITIF</v>
      </c>
      <c r="AE55" s="205" t="str">
        <f t="shared" si="10"/>
        <v>POSITIF</v>
      </c>
      <c r="AF55" s="205">
        <f t="shared" si="6"/>
        <v>982</v>
      </c>
      <c r="AG55" s="205">
        <f t="shared" si="6"/>
        <v>15</v>
      </c>
      <c r="AH55" s="205">
        <f t="shared" si="6"/>
        <v>997</v>
      </c>
      <c r="AI55" s="205">
        <f t="shared" si="11"/>
        <v>22</v>
      </c>
      <c r="AJ55" s="205" t="str">
        <f t="shared" si="12"/>
        <v>POSITIF</v>
      </c>
    </row>
    <row r="56" spans="1:42" s="149" customFormat="1" ht="16.149999999999999" customHeight="1" thickBot="1" x14ac:dyDescent="0.3">
      <c r="A56" s="198">
        <v>19</v>
      </c>
      <c r="B56" s="208" t="s">
        <v>100</v>
      </c>
      <c r="C56" s="151">
        <v>10</v>
      </c>
      <c r="D56" s="151">
        <v>5</v>
      </c>
      <c r="E56" s="151">
        <v>14</v>
      </c>
      <c r="F56" s="151">
        <v>6</v>
      </c>
      <c r="G56" s="151">
        <v>9</v>
      </c>
      <c r="H56" s="151">
        <v>4</v>
      </c>
      <c r="I56" s="151">
        <v>8</v>
      </c>
      <c r="J56" s="151">
        <v>15</v>
      </c>
      <c r="K56" s="209"/>
      <c r="M56" s="210" t="s">
        <v>158</v>
      </c>
      <c r="N56" s="151">
        <v>0</v>
      </c>
      <c r="O56" s="151">
        <v>999</v>
      </c>
      <c r="P56" s="151">
        <v>999</v>
      </c>
      <c r="Q56" s="151"/>
      <c r="R56" s="151"/>
      <c r="S56" s="151"/>
      <c r="T56" s="151"/>
      <c r="U56" s="213">
        <v>18</v>
      </c>
      <c r="V56" s="205">
        <f t="shared" si="4"/>
        <v>999</v>
      </c>
      <c r="W56" s="205">
        <f>IF(P56&lt;&gt;"",P56,999)</f>
        <v>999</v>
      </c>
      <c r="X56" s="205">
        <f t="shared" si="7"/>
        <v>18</v>
      </c>
      <c r="Y56" s="205">
        <f t="shared" si="8"/>
        <v>18</v>
      </c>
      <c r="Z56" s="205">
        <f t="shared" si="14"/>
        <v>981</v>
      </c>
      <c r="AA56" s="205">
        <f>P56-Y56</f>
        <v>981</v>
      </c>
      <c r="AB56" s="205">
        <f t="shared" si="9"/>
        <v>1962</v>
      </c>
      <c r="AC56" s="205" t="str">
        <f t="shared" si="10"/>
        <v>POSITIF</v>
      </c>
      <c r="AD56" s="205" t="str">
        <f t="shared" si="10"/>
        <v>POSITIF</v>
      </c>
      <c r="AE56" s="205" t="str">
        <f t="shared" si="10"/>
        <v>POSITIF</v>
      </c>
      <c r="AF56" s="205">
        <f t="shared" si="6"/>
        <v>981</v>
      </c>
      <c r="AG56" s="205">
        <f t="shared" si="6"/>
        <v>981</v>
      </c>
      <c r="AH56" s="205">
        <f t="shared" si="6"/>
        <v>1962</v>
      </c>
      <c r="AI56" s="205">
        <f t="shared" si="11"/>
        <v>0</v>
      </c>
      <c r="AJ56" s="205" t="str">
        <f t="shared" si="12"/>
        <v>POSITIF</v>
      </c>
    </row>
    <row r="57" spans="1:42" s="149" customFormat="1" ht="16.149999999999999" customHeight="1" thickBot="1" x14ac:dyDescent="0.3">
      <c r="A57" s="198">
        <v>20</v>
      </c>
      <c r="B57" s="208" t="s">
        <v>101</v>
      </c>
      <c r="C57" s="151">
        <v>8</v>
      </c>
      <c r="D57" s="151">
        <v>10</v>
      </c>
      <c r="E57" s="151">
        <v>14</v>
      </c>
      <c r="F57" s="151">
        <v>5</v>
      </c>
      <c r="G57" s="151">
        <v>13</v>
      </c>
      <c r="H57" s="151">
        <v>6</v>
      </c>
      <c r="I57" s="151">
        <v>15</v>
      </c>
      <c r="J57" s="151">
        <v>4</v>
      </c>
      <c r="K57" s="209"/>
      <c r="M57" s="210" t="s">
        <v>159</v>
      </c>
      <c r="N57" s="151">
        <v>0</v>
      </c>
      <c r="O57" s="151">
        <v>999</v>
      </c>
      <c r="P57" s="151">
        <v>999</v>
      </c>
      <c r="Q57" s="214"/>
      <c r="R57" s="215"/>
      <c r="S57" s="215"/>
      <c r="T57" s="215"/>
      <c r="U57" s="213">
        <v>19</v>
      </c>
      <c r="V57" s="205">
        <f t="shared" si="4"/>
        <v>999</v>
      </c>
      <c r="W57" s="205">
        <f>IF(P57&lt;&gt;"",P57,999)</f>
        <v>999</v>
      </c>
      <c r="X57" s="205">
        <f t="shared" si="7"/>
        <v>19</v>
      </c>
      <c r="Y57" s="205">
        <f t="shared" si="8"/>
        <v>19</v>
      </c>
      <c r="Z57" s="205">
        <f>O57-Y57</f>
        <v>980</v>
      </c>
      <c r="AA57" s="205">
        <f>P57-Y57</f>
        <v>980</v>
      </c>
      <c r="AB57" s="205">
        <f t="shared" si="9"/>
        <v>1960</v>
      </c>
      <c r="AC57" s="205" t="str">
        <f t="shared" si="10"/>
        <v>POSITIF</v>
      </c>
      <c r="AD57" s="205" t="str">
        <f t="shared" si="10"/>
        <v>POSITIF</v>
      </c>
      <c r="AE57" s="205" t="str">
        <f t="shared" si="10"/>
        <v>POSITIF</v>
      </c>
      <c r="AF57" s="205">
        <f t="shared" si="6"/>
        <v>980</v>
      </c>
      <c r="AG57" s="205">
        <f t="shared" si="6"/>
        <v>980</v>
      </c>
      <c r="AH57" s="205">
        <f t="shared" si="6"/>
        <v>1960</v>
      </c>
      <c r="AI57" s="205">
        <f t="shared" si="11"/>
        <v>0</v>
      </c>
      <c r="AJ57" s="205" t="str">
        <f t="shared" si="12"/>
        <v>POSITIF</v>
      </c>
    </row>
    <row r="58" spans="1:42" ht="15" customHeight="1" thickBot="1" x14ac:dyDescent="0.3">
      <c r="A58" s="198">
        <v>21</v>
      </c>
      <c r="B58" s="208" t="s">
        <v>102</v>
      </c>
      <c r="C58" s="151">
        <v>10</v>
      </c>
      <c r="D58" s="151">
        <v>14</v>
      </c>
      <c r="E58" s="151">
        <v>6</v>
      </c>
      <c r="F58" s="151">
        <v>5</v>
      </c>
      <c r="G58" s="151">
        <v>9</v>
      </c>
      <c r="H58" s="151">
        <v>17</v>
      </c>
      <c r="I58" s="151">
        <v>8</v>
      </c>
      <c r="J58" s="151">
        <v>16</v>
      </c>
      <c r="K58" s="209"/>
      <c r="L58" s="149"/>
      <c r="M58" s="216" t="s">
        <v>160</v>
      </c>
      <c r="N58" s="151">
        <v>0</v>
      </c>
      <c r="O58" s="151">
        <v>999</v>
      </c>
      <c r="P58" s="151">
        <v>999</v>
      </c>
      <c r="Q58" s="214"/>
      <c r="R58" s="215"/>
      <c r="S58" s="215"/>
      <c r="T58" s="215"/>
      <c r="U58" s="151">
        <v>20</v>
      </c>
      <c r="V58" s="205">
        <f t="shared" si="4"/>
        <v>999</v>
      </c>
      <c r="W58" s="205">
        <f>IF(P58&lt;&gt;"",P58,999)</f>
        <v>999</v>
      </c>
      <c r="X58" s="205">
        <f>SUM(Q58:U58)</f>
        <v>20</v>
      </c>
      <c r="Y58" s="205">
        <f t="shared" si="8"/>
        <v>20</v>
      </c>
      <c r="Z58" s="205">
        <f>O58-Y58</f>
        <v>979</v>
      </c>
      <c r="AA58" s="205">
        <f>P58-Y58</f>
        <v>979</v>
      </c>
      <c r="AB58" s="205">
        <f t="shared" si="9"/>
        <v>1958</v>
      </c>
      <c r="AC58" s="205" t="str">
        <f t="shared" si="10"/>
        <v>POSITIF</v>
      </c>
      <c r="AD58" s="205" t="str">
        <f t="shared" si="10"/>
        <v>POSITIF</v>
      </c>
      <c r="AE58" s="205" t="str">
        <f t="shared" si="10"/>
        <v>POSITIF</v>
      </c>
      <c r="AF58" s="205">
        <f t="shared" si="6"/>
        <v>979</v>
      </c>
      <c r="AG58" s="205">
        <f t="shared" si="6"/>
        <v>979</v>
      </c>
      <c r="AH58" s="205">
        <f t="shared" si="6"/>
        <v>1958</v>
      </c>
      <c r="AI58" s="205">
        <f t="shared" si="11"/>
        <v>0</v>
      </c>
      <c r="AJ58" s="205" t="str">
        <f t="shared" si="12"/>
        <v>POSITIF</v>
      </c>
      <c r="AK58" s="149"/>
      <c r="AL58" s="149"/>
      <c r="AM58" s="149"/>
      <c r="AN58" s="149"/>
      <c r="AO58" s="149"/>
      <c r="AP58" s="149"/>
    </row>
    <row r="59" spans="1:42" ht="15" customHeight="1" thickBot="1" x14ac:dyDescent="0.3">
      <c r="A59" s="198">
        <v>22</v>
      </c>
      <c r="B59" s="208" t="s">
        <v>103</v>
      </c>
      <c r="C59" s="151">
        <v>5</v>
      </c>
      <c r="D59" s="151">
        <v>6</v>
      </c>
      <c r="E59" s="151">
        <v>10</v>
      </c>
      <c r="F59" s="151">
        <v>14</v>
      </c>
      <c r="G59" s="151">
        <v>9</v>
      </c>
      <c r="H59" s="151">
        <v>8</v>
      </c>
      <c r="I59" s="151">
        <v>16</v>
      </c>
      <c r="J59" s="151">
        <v>13</v>
      </c>
      <c r="K59" s="20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65"/>
      <c r="AH59" s="165"/>
      <c r="AI59" s="149"/>
      <c r="AJ59" s="149"/>
      <c r="AK59" s="149"/>
      <c r="AL59" s="149"/>
      <c r="AM59" s="149"/>
      <c r="AN59" s="149"/>
      <c r="AO59" s="149"/>
      <c r="AP59" s="149"/>
    </row>
    <row r="60" spans="1:42" ht="15" customHeight="1" thickBot="1" x14ac:dyDescent="0.4">
      <c r="A60" s="198">
        <v>23</v>
      </c>
      <c r="B60" s="208" t="s">
        <v>104</v>
      </c>
      <c r="C60" s="151">
        <v>14</v>
      </c>
      <c r="D60" s="151">
        <v>5</v>
      </c>
      <c r="E60" s="151">
        <v>15</v>
      </c>
      <c r="F60" s="151">
        <v>10</v>
      </c>
      <c r="G60" s="151">
        <v>9</v>
      </c>
      <c r="H60" s="151">
        <v>6</v>
      </c>
      <c r="I60" s="151">
        <v>4</v>
      </c>
      <c r="J60" s="151">
        <v>13</v>
      </c>
      <c r="K60" s="209"/>
      <c r="L60" s="150"/>
      <c r="W60" s="149"/>
      <c r="AG60" s="94" t="s">
        <v>39</v>
      </c>
      <c r="AH60" s="94" t="s">
        <v>115</v>
      </c>
      <c r="AI60" s="94" t="s">
        <v>116</v>
      </c>
      <c r="AJ60" s="94" t="s">
        <v>117</v>
      </c>
      <c r="AL60" s="149"/>
    </row>
    <row r="61" spans="1:42" ht="15" customHeight="1" thickBot="1" x14ac:dyDescent="0.4">
      <c r="A61" s="198">
        <v>24</v>
      </c>
      <c r="B61" s="208" t="s">
        <v>105</v>
      </c>
      <c r="C61" s="151">
        <v>10</v>
      </c>
      <c r="D61" s="151">
        <v>5</v>
      </c>
      <c r="E61" s="151">
        <v>16</v>
      </c>
      <c r="F61" s="151">
        <v>4</v>
      </c>
      <c r="G61" s="151">
        <v>6</v>
      </c>
      <c r="H61" s="151">
        <v>8</v>
      </c>
      <c r="I61" s="151">
        <v>14</v>
      </c>
      <c r="J61" s="151">
        <v>9</v>
      </c>
      <c r="K61" s="209"/>
      <c r="L61" s="150"/>
      <c r="U61" s="217"/>
      <c r="V61" s="218" t="s">
        <v>110</v>
      </c>
      <c r="W61" s="218"/>
      <c r="X61" s="218"/>
      <c r="Y61" s="219"/>
      <c r="Z61" s="74">
        <f>resultat!F5</f>
        <v>0</v>
      </c>
      <c r="AA61" s="54">
        <f>resultat!G5</f>
        <v>0</v>
      </c>
      <c r="AB61" s="54">
        <f>resultat!H5</f>
        <v>0</v>
      </c>
      <c r="AC61" s="54">
        <f>resultat!I5</f>
        <v>0</v>
      </c>
      <c r="AD61" s="75">
        <f>resultat!J5</f>
        <v>0</v>
      </c>
      <c r="AG61" s="94" t="s">
        <v>40</v>
      </c>
      <c r="AH61" s="21" t="s">
        <v>47</v>
      </c>
      <c r="AI61" s="21" t="s">
        <v>47</v>
      </c>
      <c r="AJ61" s="21"/>
      <c r="AL61" s="149"/>
    </row>
    <row r="62" spans="1:42" ht="15" customHeight="1" thickBot="1" x14ac:dyDescent="0.4">
      <c r="A62" s="198">
        <v>25</v>
      </c>
      <c r="B62" s="208" t="s">
        <v>106</v>
      </c>
      <c r="C62" s="151">
        <v>10</v>
      </c>
      <c r="D62" s="151">
        <v>14</v>
      </c>
      <c r="E62" s="151">
        <v>9</v>
      </c>
      <c r="F62" s="151">
        <v>17</v>
      </c>
      <c r="G62" s="151">
        <v>6</v>
      </c>
      <c r="H62" s="151">
        <v>7</v>
      </c>
      <c r="I62" s="151">
        <v>16</v>
      </c>
      <c r="J62" s="151">
        <v>5</v>
      </c>
      <c r="K62" s="209"/>
      <c r="L62" s="150"/>
      <c r="U62" s="220"/>
      <c r="V62" s="221" t="s">
        <v>5</v>
      </c>
      <c r="W62" s="221"/>
      <c r="X62" s="221"/>
      <c r="Y62" s="222"/>
      <c r="Z62" s="76">
        <f>resultat!F8</f>
        <v>0</v>
      </c>
      <c r="AA62" s="55">
        <f>resultat!G8</f>
        <v>0</v>
      </c>
      <c r="AB62" s="55">
        <f>resultat!H8</f>
        <v>0</v>
      </c>
      <c r="AC62" s="55">
        <f>resultat!I8</f>
        <v>0</v>
      </c>
      <c r="AD62" s="77">
        <f>resultat!J8</f>
        <v>0</v>
      </c>
      <c r="AG62" s="94" t="s">
        <v>41</v>
      </c>
      <c r="AH62" s="21" t="s">
        <v>47</v>
      </c>
      <c r="AI62" s="21" t="s">
        <v>47</v>
      </c>
      <c r="AJ62" s="21" t="s">
        <v>47</v>
      </c>
      <c r="AL62" s="149"/>
    </row>
    <row r="63" spans="1:42" ht="15" customHeight="1" thickBot="1" x14ac:dyDescent="0.4">
      <c r="A63" s="198">
        <v>26</v>
      </c>
      <c r="B63" s="208" t="s">
        <v>107</v>
      </c>
      <c r="C63" s="151">
        <v>10</v>
      </c>
      <c r="D63" s="151">
        <v>14</v>
      </c>
      <c r="E63" s="151">
        <v>8</v>
      </c>
      <c r="F63" s="151">
        <v>5</v>
      </c>
      <c r="G63" s="151">
        <v>6</v>
      </c>
      <c r="H63" s="151">
        <v>9</v>
      </c>
      <c r="I63" s="151">
        <v>16</v>
      </c>
      <c r="J63" s="151">
        <v>13</v>
      </c>
      <c r="K63" s="209"/>
      <c r="L63" s="150"/>
      <c r="U63" s="220"/>
      <c r="V63" s="221" t="s">
        <v>67</v>
      </c>
      <c r="W63" s="221"/>
      <c r="X63" s="221"/>
      <c r="Y63" s="222"/>
      <c r="Z63" s="76">
        <f>IF(Z61&lt;10,Z61+9,Z61-9)</f>
        <v>9</v>
      </c>
      <c r="AA63" s="55">
        <f t="shared" ref="AA63:AD64" si="15">IF(AA61&lt;10,AA61+9,AA61-9)</f>
        <v>9</v>
      </c>
      <c r="AB63" s="55">
        <f t="shared" si="15"/>
        <v>9</v>
      </c>
      <c r="AC63" s="55">
        <f t="shared" si="15"/>
        <v>9</v>
      </c>
      <c r="AD63" s="77">
        <f t="shared" si="15"/>
        <v>9</v>
      </c>
      <c r="AG63" s="94" t="s">
        <v>42</v>
      </c>
      <c r="AH63" s="21" t="s">
        <v>47</v>
      </c>
      <c r="AI63" s="21" t="s">
        <v>47</v>
      </c>
      <c r="AJ63" s="21" t="s">
        <v>47</v>
      </c>
    </row>
    <row r="64" spans="1:42" ht="15" customHeight="1" thickBot="1" x14ac:dyDescent="0.4">
      <c r="A64" s="198">
        <v>27</v>
      </c>
      <c r="B64" s="208" t="s">
        <v>108</v>
      </c>
      <c r="C64" s="151">
        <v>14</v>
      </c>
      <c r="D64" s="151">
        <v>5</v>
      </c>
      <c r="E64" s="151">
        <v>6</v>
      </c>
      <c r="F64" s="151">
        <v>10</v>
      </c>
      <c r="G64" s="151">
        <v>8</v>
      </c>
      <c r="H64" s="151">
        <v>9</v>
      </c>
      <c r="I64" s="151">
        <v>17</v>
      </c>
      <c r="J64" s="151">
        <v>16</v>
      </c>
      <c r="K64" s="209"/>
      <c r="L64" s="150"/>
      <c r="M64" s="149"/>
      <c r="N64" s="149"/>
      <c r="O64" s="149"/>
      <c r="T64" s="149"/>
      <c r="U64" s="223"/>
      <c r="V64" s="224" t="s">
        <v>6</v>
      </c>
      <c r="W64" s="224"/>
      <c r="X64" s="224"/>
      <c r="Y64" s="225"/>
      <c r="Z64" s="76">
        <f>IF(Z62&lt;10,Z62+9,Z62-9)</f>
        <v>9</v>
      </c>
      <c r="AA64" s="55">
        <f t="shared" si="15"/>
        <v>9</v>
      </c>
      <c r="AB64" s="55">
        <f t="shared" si="15"/>
        <v>9</v>
      </c>
      <c r="AC64" s="55">
        <f t="shared" si="15"/>
        <v>9</v>
      </c>
      <c r="AD64" s="77">
        <f t="shared" si="15"/>
        <v>9</v>
      </c>
      <c r="AG64" s="94" t="s">
        <v>43</v>
      </c>
      <c r="AH64" s="21" t="s">
        <v>47</v>
      </c>
      <c r="AI64" s="21" t="s">
        <v>47</v>
      </c>
      <c r="AJ64" s="21" t="s">
        <v>47</v>
      </c>
    </row>
    <row r="65" spans="1:56" ht="15" customHeight="1" x14ac:dyDescent="0.35">
      <c r="A65" s="198">
        <v>28</v>
      </c>
      <c r="B65" s="208" t="s">
        <v>109</v>
      </c>
      <c r="C65" s="151">
        <v>5</v>
      </c>
      <c r="D65" s="151">
        <v>6</v>
      </c>
      <c r="E65" s="151">
        <v>14</v>
      </c>
      <c r="F65" s="151">
        <v>10</v>
      </c>
      <c r="G65" s="151">
        <v>8</v>
      </c>
      <c r="H65" s="151">
        <v>13</v>
      </c>
      <c r="I65" s="151">
        <v>16</v>
      </c>
      <c r="J65" s="151">
        <v>15</v>
      </c>
      <c r="K65" s="209"/>
      <c r="L65" s="150"/>
      <c r="V65" s="226"/>
      <c r="W65" s="149"/>
      <c r="X65" s="227"/>
      <c r="Y65" s="228"/>
      <c r="Z65" s="228"/>
      <c r="AA65" s="228"/>
      <c r="AB65" s="228"/>
      <c r="AC65" s="228"/>
      <c r="AG65" s="94" t="s">
        <v>44</v>
      </c>
      <c r="AH65" s="21" t="s">
        <v>47</v>
      </c>
      <c r="AI65" s="21" t="s">
        <v>47</v>
      </c>
      <c r="AJ65" s="21"/>
    </row>
    <row r="66" spans="1:56" ht="15" customHeight="1" thickBot="1" x14ac:dyDescent="0.4">
      <c r="A66" s="198">
        <v>29</v>
      </c>
      <c r="B66" s="161"/>
      <c r="AG66" s="94" t="s">
        <v>45</v>
      </c>
      <c r="AH66" s="21" t="s">
        <v>47</v>
      </c>
      <c r="AI66" s="21" t="s">
        <v>47</v>
      </c>
      <c r="AJ66" s="21" t="s">
        <v>47</v>
      </c>
    </row>
    <row r="67" spans="1:56" ht="16.5" customHeight="1" thickBot="1" x14ac:dyDescent="0.4">
      <c r="A67" s="198">
        <v>30</v>
      </c>
      <c r="B67" s="161" t="s">
        <v>409</v>
      </c>
      <c r="C67" s="53">
        <f>C36</f>
        <v>14</v>
      </c>
      <c r="D67" s="53">
        <f t="shared" ref="D67:V67" si="16">D36</f>
        <v>12</v>
      </c>
      <c r="E67" s="53">
        <f t="shared" si="16"/>
        <v>8</v>
      </c>
      <c r="F67" s="53">
        <f t="shared" si="16"/>
        <v>11</v>
      </c>
      <c r="G67" s="53">
        <f t="shared" si="16"/>
        <v>2</v>
      </c>
      <c r="H67" s="53">
        <f t="shared" si="16"/>
        <v>15</v>
      </c>
      <c r="I67" s="53">
        <f t="shared" si="16"/>
        <v>3</v>
      </c>
      <c r="J67" s="53">
        <f t="shared" si="16"/>
        <v>6</v>
      </c>
      <c r="K67" s="53">
        <f t="shared" si="16"/>
        <v>7</v>
      </c>
      <c r="L67" s="53">
        <f t="shared" si="16"/>
        <v>5</v>
      </c>
      <c r="M67" s="53">
        <f t="shared" si="16"/>
        <v>13</v>
      </c>
      <c r="N67" s="53">
        <f t="shared" si="16"/>
        <v>1</v>
      </c>
      <c r="O67" s="53">
        <f t="shared" si="16"/>
        <v>9</v>
      </c>
      <c r="P67" s="53">
        <f t="shared" si="16"/>
        <v>10</v>
      </c>
      <c r="Q67" s="53">
        <f t="shared" si="16"/>
        <v>16</v>
      </c>
      <c r="R67" s="53">
        <f t="shared" si="16"/>
        <v>4</v>
      </c>
      <c r="S67" s="53">
        <f t="shared" si="16"/>
        <v>17</v>
      </c>
      <c r="T67" s="53">
        <f t="shared" si="16"/>
        <v>18</v>
      </c>
      <c r="U67" s="53">
        <f t="shared" si="16"/>
        <v>19</v>
      </c>
      <c r="V67" s="53">
        <f t="shared" si="16"/>
        <v>20</v>
      </c>
      <c r="W67" s="229">
        <f t="shared" ref="W67:W69" si="17">SUM(C67:V67)</f>
        <v>210</v>
      </c>
      <c r="AG67" s="94" t="s">
        <v>46</v>
      </c>
      <c r="AH67" s="94"/>
      <c r="AI67" s="94"/>
      <c r="AJ67" s="21" t="s">
        <v>47</v>
      </c>
    </row>
    <row r="68" spans="1:56" ht="15" customHeight="1" thickBot="1" x14ac:dyDescent="0.4">
      <c r="P68" s="137"/>
      <c r="Q68" s="137"/>
      <c r="R68" s="137"/>
      <c r="S68" s="137"/>
      <c r="T68" s="120"/>
      <c r="U68" s="120"/>
      <c r="V68" s="120"/>
      <c r="W68" s="229"/>
    </row>
    <row r="69" spans="1:56" ht="18" customHeight="1" thickBot="1" x14ac:dyDescent="0.35">
      <c r="C69" s="213">
        <v>1</v>
      </c>
      <c r="D69" s="213">
        <v>2</v>
      </c>
      <c r="E69" s="213">
        <v>3</v>
      </c>
      <c r="F69" s="213">
        <v>4</v>
      </c>
      <c r="G69" s="213">
        <v>5</v>
      </c>
      <c r="H69" s="213">
        <v>6</v>
      </c>
      <c r="I69" s="213">
        <v>7</v>
      </c>
      <c r="J69" s="213">
        <v>8</v>
      </c>
      <c r="K69" s="213">
        <v>9</v>
      </c>
      <c r="L69" s="213">
        <v>10</v>
      </c>
      <c r="M69" s="213">
        <v>11</v>
      </c>
      <c r="N69" s="213">
        <v>12</v>
      </c>
      <c r="O69" s="213">
        <v>13</v>
      </c>
      <c r="P69" s="213">
        <v>14</v>
      </c>
      <c r="Q69" s="213">
        <v>15</v>
      </c>
      <c r="R69" s="213">
        <v>16</v>
      </c>
      <c r="S69" s="213">
        <v>17</v>
      </c>
      <c r="T69" s="213">
        <v>18</v>
      </c>
      <c r="U69" s="213">
        <v>19</v>
      </c>
      <c r="V69" s="213">
        <v>20</v>
      </c>
      <c r="W69" s="229">
        <f t="shared" si="17"/>
        <v>210</v>
      </c>
      <c r="Z69" s="151" t="s">
        <v>202</v>
      </c>
      <c r="AA69" s="151" t="s">
        <v>203</v>
      </c>
      <c r="AB69" s="151" t="s">
        <v>204</v>
      </c>
      <c r="AC69" s="151" t="s">
        <v>205</v>
      </c>
      <c r="AD69" s="151" t="s">
        <v>206</v>
      </c>
      <c r="AE69" s="151" t="s">
        <v>207</v>
      </c>
      <c r="AF69" s="151" t="s">
        <v>208</v>
      </c>
      <c r="AG69" s="151" t="s">
        <v>209</v>
      </c>
      <c r="AH69" s="151" t="s">
        <v>210</v>
      </c>
      <c r="AI69" s="151" t="s">
        <v>211</v>
      </c>
      <c r="AJ69" s="151" t="s">
        <v>212</v>
      </c>
      <c r="AK69" s="151" t="s">
        <v>213</v>
      </c>
      <c r="AL69" s="151" t="s">
        <v>214</v>
      </c>
      <c r="AM69" s="151" t="s">
        <v>215</v>
      </c>
      <c r="AN69" s="151" t="s">
        <v>216</v>
      </c>
      <c r="AO69" s="151" t="s">
        <v>217</v>
      </c>
      <c r="AP69" s="151" t="s">
        <v>218</v>
      </c>
      <c r="AQ69" s="151" t="s">
        <v>219</v>
      </c>
      <c r="AR69" s="151" t="s">
        <v>220</v>
      </c>
      <c r="AS69" s="151" t="s">
        <v>221</v>
      </c>
      <c r="AV69" s="23"/>
      <c r="AW69" s="23"/>
      <c r="AX69" s="23"/>
      <c r="AY69" s="23"/>
      <c r="AZ69" s="23"/>
      <c r="BA69" s="23"/>
      <c r="BB69" s="23"/>
      <c r="BC69" s="23"/>
      <c r="BD69" s="145"/>
    </row>
    <row r="70" spans="1:56" ht="18" customHeight="1" thickBot="1" x14ac:dyDescent="0.35">
      <c r="A70" s="230">
        <v>1</v>
      </c>
      <c r="B70" s="231" t="str">
        <f t="shared" ref="B70:B80" si="18">B3</f>
        <v>Astro</v>
      </c>
      <c r="C70" s="53">
        <f>base10!C70</f>
        <v>6</v>
      </c>
      <c r="D70" s="53">
        <f>base10!D70</f>
        <v>12</v>
      </c>
      <c r="E70" s="53">
        <f>base10!E70</f>
        <v>1</v>
      </c>
      <c r="F70" s="53">
        <f>base10!F70</f>
        <v>8</v>
      </c>
      <c r="G70" s="53">
        <f>base10!G70</f>
        <v>13</v>
      </c>
      <c r="H70" s="53">
        <f>base10!H70</f>
        <v>11</v>
      </c>
      <c r="I70" s="53">
        <f>base10!I70</f>
        <v>3</v>
      </c>
      <c r="J70" s="53">
        <f>base10!J70</f>
        <v>7</v>
      </c>
      <c r="K70" s="53">
        <f>base10!K70</f>
        <v>9</v>
      </c>
      <c r="L70" s="53">
        <f>base10!L70</f>
        <v>10</v>
      </c>
      <c r="M70" s="53">
        <f>base10!M70</f>
        <v>14</v>
      </c>
      <c r="N70" s="53">
        <f>base10!N70</f>
        <v>2</v>
      </c>
      <c r="O70" s="53">
        <f>O110</f>
        <v>10</v>
      </c>
      <c r="P70" s="53">
        <f t="shared" ref="P70:T70" si="19">P110</f>
        <v>4</v>
      </c>
      <c r="Q70" s="53">
        <f t="shared" si="19"/>
        <v>5</v>
      </c>
      <c r="R70" s="53">
        <f t="shared" si="19"/>
        <v>16</v>
      </c>
      <c r="S70" s="53">
        <f t="shared" si="19"/>
        <v>17</v>
      </c>
      <c r="T70" s="53">
        <f t="shared" si="19"/>
        <v>18</v>
      </c>
      <c r="U70" s="53">
        <f>base10!U70</f>
        <v>19</v>
      </c>
      <c r="V70" s="53">
        <f>base10!V70</f>
        <v>20</v>
      </c>
      <c r="W70" s="229">
        <f t="shared" ref="W70:W119" si="20">SUM(C70:V70)</f>
        <v>205</v>
      </c>
      <c r="X70" s="152">
        <v>1</v>
      </c>
      <c r="Y70" s="231" t="s">
        <v>201</v>
      </c>
      <c r="Z70" s="93">
        <f>IF(C70&lt;10,C70+9,C70-9)</f>
        <v>15</v>
      </c>
      <c r="AA70" s="93">
        <f t="shared" ref="AA70:AP70" si="21">IF(D70&lt;10,D70+9,D70-9)</f>
        <v>3</v>
      </c>
      <c r="AB70" s="93">
        <f t="shared" si="21"/>
        <v>10</v>
      </c>
      <c r="AC70" s="93">
        <f t="shared" si="21"/>
        <v>17</v>
      </c>
      <c r="AD70" s="93">
        <f t="shared" si="21"/>
        <v>4</v>
      </c>
      <c r="AE70" s="93">
        <f t="shared" si="21"/>
        <v>2</v>
      </c>
      <c r="AF70" s="93">
        <f t="shared" si="21"/>
        <v>12</v>
      </c>
      <c r="AG70" s="93">
        <f t="shared" si="21"/>
        <v>16</v>
      </c>
      <c r="AH70" s="93">
        <f t="shared" si="21"/>
        <v>18</v>
      </c>
      <c r="AI70" s="93">
        <f t="shared" si="21"/>
        <v>1</v>
      </c>
      <c r="AJ70" s="93">
        <f t="shared" si="21"/>
        <v>5</v>
      </c>
      <c r="AK70" s="93">
        <f t="shared" si="21"/>
        <v>11</v>
      </c>
      <c r="AL70" s="93">
        <f t="shared" si="21"/>
        <v>1</v>
      </c>
      <c r="AM70" s="93">
        <f t="shared" si="21"/>
        <v>13</v>
      </c>
      <c r="AN70" s="93">
        <f t="shared" si="21"/>
        <v>14</v>
      </c>
      <c r="AO70" s="93">
        <f t="shared" si="21"/>
        <v>7</v>
      </c>
      <c r="AP70" s="93">
        <f t="shared" si="21"/>
        <v>8</v>
      </c>
      <c r="AQ70" s="93">
        <f t="shared" ref="AP70:AS89" si="22">IF(T70&lt;10,T70+9,T70-9)</f>
        <v>9</v>
      </c>
      <c r="AR70" s="93">
        <f t="shared" si="22"/>
        <v>10</v>
      </c>
      <c r="AS70" s="93">
        <f t="shared" si="22"/>
        <v>11</v>
      </c>
      <c r="AT70" s="232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6</v>
      </c>
      <c r="BA70" s="23"/>
      <c r="BB70" s="23"/>
      <c r="BC70" s="23"/>
      <c r="BD70" s="145"/>
    </row>
    <row r="71" spans="1:56" ht="18" customHeight="1" thickBot="1" x14ac:dyDescent="0.35">
      <c r="A71" s="230">
        <v>2</v>
      </c>
      <c r="B71" s="231" t="str">
        <f t="shared" si="18"/>
        <v>meilleur semaine</v>
      </c>
      <c r="C71" s="53">
        <f>base10!C71</f>
        <v>3</v>
      </c>
      <c r="D71" s="53">
        <f>base10!D71</f>
        <v>4</v>
      </c>
      <c r="E71" s="53">
        <f>base10!E71</f>
        <v>5</v>
      </c>
      <c r="F71" s="53">
        <f>base10!F71</f>
        <v>7</v>
      </c>
      <c r="G71" s="53">
        <f>base10!G71</f>
        <v>6</v>
      </c>
      <c r="H71" s="53">
        <f>base10!H71</f>
        <v>2</v>
      </c>
      <c r="I71" s="53">
        <f>base10!I71</f>
        <v>10</v>
      </c>
      <c r="J71" s="53">
        <f>base10!J71</f>
        <v>1</v>
      </c>
      <c r="K71" s="53">
        <f>base10!K71</f>
        <v>11</v>
      </c>
      <c r="L71" s="53">
        <f>base10!L71</f>
        <v>8</v>
      </c>
      <c r="M71" s="53">
        <f>base10!M71</f>
        <v>9</v>
      </c>
      <c r="N71" s="53">
        <f>base10!N71</f>
        <v>12</v>
      </c>
      <c r="O71" s="53">
        <f t="shared" ref="O71:T76" si="23">O111</f>
        <v>1</v>
      </c>
      <c r="P71" s="53">
        <f t="shared" si="23"/>
        <v>9</v>
      </c>
      <c r="Q71" s="53">
        <f t="shared" si="23"/>
        <v>13</v>
      </c>
      <c r="R71" s="53">
        <f t="shared" si="23"/>
        <v>16</v>
      </c>
      <c r="S71" s="53">
        <f t="shared" si="23"/>
        <v>17</v>
      </c>
      <c r="T71" s="53">
        <f t="shared" si="23"/>
        <v>18</v>
      </c>
      <c r="U71" s="53">
        <f>base10!U71</f>
        <v>19</v>
      </c>
      <c r="V71" s="53">
        <f>base10!V71</f>
        <v>20</v>
      </c>
      <c r="W71" s="233">
        <f t="shared" si="20"/>
        <v>191</v>
      </c>
      <c r="X71" s="152">
        <v>2</v>
      </c>
      <c r="Y71" s="231" t="s">
        <v>201</v>
      </c>
      <c r="Z71" s="93">
        <f t="shared" ref="Z71:AO86" si="24">IF(C71&lt;10,C71+9,C71-9)</f>
        <v>12</v>
      </c>
      <c r="AA71" s="93">
        <f t="shared" si="24"/>
        <v>13</v>
      </c>
      <c r="AB71" s="93">
        <f t="shared" si="24"/>
        <v>14</v>
      </c>
      <c r="AC71" s="93">
        <f t="shared" si="24"/>
        <v>16</v>
      </c>
      <c r="AD71" s="93">
        <f t="shared" si="24"/>
        <v>15</v>
      </c>
      <c r="AE71" s="93">
        <f t="shared" si="24"/>
        <v>11</v>
      </c>
      <c r="AF71" s="93">
        <f t="shared" si="24"/>
        <v>1</v>
      </c>
      <c r="AG71" s="93">
        <f t="shared" si="24"/>
        <v>10</v>
      </c>
      <c r="AH71" s="93">
        <f t="shared" si="24"/>
        <v>2</v>
      </c>
      <c r="AI71" s="93">
        <f t="shared" si="24"/>
        <v>17</v>
      </c>
      <c r="AJ71" s="93">
        <f t="shared" si="24"/>
        <v>18</v>
      </c>
      <c r="AK71" s="93">
        <f t="shared" si="24"/>
        <v>3</v>
      </c>
      <c r="AL71" s="93">
        <f t="shared" si="24"/>
        <v>10</v>
      </c>
      <c r="AM71" s="93">
        <f t="shared" si="24"/>
        <v>18</v>
      </c>
      <c r="AN71" s="93">
        <f t="shared" si="24"/>
        <v>4</v>
      </c>
      <c r="AO71" s="93">
        <f t="shared" si="24"/>
        <v>7</v>
      </c>
      <c r="AP71" s="93">
        <f t="shared" si="22"/>
        <v>8</v>
      </c>
      <c r="AQ71" s="93">
        <f t="shared" si="22"/>
        <v>9</v>
      </c>
      <c r="AR71" s="93">
        <f t="shared" si="22"/>
        <v>10</v>
      </c>
      <c r="AS71" s="93">
        <f t="shared" si="22"/>
        <v>11</v>
      </c>
      <c r="AT71" s="232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4</v>
      </c>
      <c r="BA71" s="23"/>
      <c r="BB71" s="23"/>
      <c r="BC71" s="23"/>
      <c r="BD71" s="145"/>
    </row>
    <row r="72" spans="1:56" ht="18" customHeight="1" thickBot="1" x14ac:dyDescent="0.35">
      <c r="A72" s="230">
        <v>3</v>
      </c>
      <c r="B72" s="231" t="str">
        <f t="shared" si="18"/>
        <v>meilleur J-10</v>
      </c>
      <c r="C72" s="53">
        <f>base10!C72</f>
        <v>6</v>
      </c>
      <c r="D72" s="53">
        <f>base10!D72</f>
        <v>7</v>
      </c>
      <c r="E72" s="53">
        <f>base10!E72</f>
        <v>5</v>
      </c>
      <c r="F72" s="53">
        <f>base10!F72</f>
        <v>1</v>
      </c>
      <c r="G72" s="53">
        <f>base10!G72</f>
        <v>3</v>
      </c>
      <c r="H72" s="53">
        <f>base10!H72</f>
        <v>10</v>
      </c>
      <c r="I72" s="53">
        <f>base10!I72</f>
        <v>14</v>
      </c>
      <c r="J72" s="53">
        <f>base10!J72</f>
        <v>4</v>
      </c>
      <c r="K72" s="53">
        <f>base10!K72</f>
        <v>2</v>
      </c>
      <c r="L72" s="53">
        <f>base10!L72</f>
        <v>8</v>
      </c>
      <c r="M72" s="53">
        <f>base10!M72</f>
        <v>9</v>
      </c>
      <c r="N72" s="53">
        <f>base10!N72</f>
        <v>12</v>
      </c>
      <c r="O72" s="53">
        <f t="shared" si="23"/>
        <v>9</v>
      </c>
      <c r="P72" s="53">
        <f t="shared" si="23"/>
        <v>13</v>
      </c>
      <c r="Q72" s="53">
        <f t="shared" si="23"/>
        <v>15</v>
      </c>
      <c r="R72" s="53">
        <f t="shared" si="23"/>
        <v>16</v>
      </c>
      <c r="S72" s="53">
        <f t="shared" si="23"/>
        <v>17</v>
      </c>
      <c r="T72" s="53">
        <f t="shared" si="23"/>
        <v>18</v>
      </c>
      <c r="U72" s="53">
        <f>base10!U72</f>
        <v>19</v>
      </c>
      <c r="V72" s="53">
        <f>base10!V72</f>
        <v>20</v>
      </c>
      <c r="W72" s="233">
        <f t="shared" si="20"/>
        <v>208</v>
      </c>
      <c r="X72" s="152">
        <v>3</v>
      </c>
      <c r="Y72" s="231" t="s">
        <v>201</v>
      </c>
      <c r="Z72" s="93">
        <f t="shared" si="24"/>
        <v>15</v>
      </c>
      <c r="AA72" s="93">
        <f t="shared" si="24"/>
        <v>16</v>
      </c>
      <c r="AB72" s="93">
        <f t="shared" si="24"/>
        <v>14</v>
      </c>
      <c r="AC72" s="93">
        <f t="shared" si="24"/>
        <v>10</v>
      </c>
      <c r="AD72" s="93">
        <f t="shared" si="24"/>
        <v>12</v>
      </c>
      <c r="AE72" s="93">
        <f t="shared" si="24"/>
        <v>1</v>
      </c>
      <c r="AF72" s="93">
        <f t="shared" si="24"/>
        <v>5</v>
      </c>
      <c r="AG72" s="93">
        <f t="shared" si="24"/>
        <v>13</v>
      </c>
      <c r="AH72" s="93">
        <f t="shared" si="24"/>
        <v>11</v>
      </c>
      <c r="AI72" s="93">
        <f t="shared" si="24"/>
        <v>17</v>
      </c>
      <c r="AJ72" s="93">
        <f t="shared" si="24"/>
        <v>18</v>
      </c>
      <c r="AK72" s="93">
        <f t="shared" si="24"/>
        <v>3</v>
      </c>
      <c r="AL72" s="93">
        <f t="shared" si="24"/>
        <v>18</v>
      </c>
      <c r="AM72" s="93">
        <f t="shared" si="24"/>
        <v>4</v>
      </c>
      <c r="AN72" s="93">
        <f t="shared" si="24"/>
        <v>6</v>
      </c>
      <c r="AO72" s="93">
        <f t="shared" si="24"/>
        <v>7</v>
      </c>
      <c r="AP72" s="93">
        <f t="shared" si="22"/>
        <v>8</v>
      </c>
      <c r="AQ72" s="93">
        <f t="shared" si="22"/>
        <v>9</v>
      </c>
      <c r="AR72" s="93">
        <f t="shared" si="22"/>
        <v>10</v>
      </c>
      <c r="AS72" s="93">
        <f t="shared" si="22"/>
        <v>11</v>
      </c>
      <c r="AT72" s="232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3</v>
      </c>
      <c r="BA72" s="23"/>
      <c r="BB72" s="23"/>
      <c r="BC72" s="23"/>
      <c r="BD72" s="145"/>
    </row>
    <row r="73" spans="1:56" ht="18" customHeight="1" thickBot="1" x14ac:dyDescent="0.35">
      <c r="A73" s="230">
        <v>4</v>
      </c>
      <c r="B73" s="231" t="str">
        <f t="shared" si="18"/>
        <v>meilleur date de mois</v>
      </c>
      <c r="C73" s="53">
        <f>base10!C73</f>
        <v>6</v>
      </c>
      <c r="D73" s="53">
        <f>base10!D73</f>
        <v>14</v>
      </c>
      <c r="E73" s="53">
        <f>base10!E73</f>
        <v>10</v>
      </c>
      <c r="F73" s="53">
        <f>base10!F73</f>
        <v>12</v>
      </c>
      <c r="G73" s="53">
        <f>base10!G73</f>
        <v>3</v>
      </c>
      <c r="H73" s="53">
        <f>base10!H73</f>
        <v>7</v>
      </c>
      <c r="I73" s="53">
        <f>base10!I73</f>
        <v>8</v>
      </c>
      <c r="J73" s="53">
        <f>base10!J73</f>
        <v>9</v>
      </c>
      <c r="K73" s="53">
        <f>base10!K73</f>
        <v>15</v>
      </c>
      <c r="L73" s="53">
        <f>base10!L73</f>
        <v>1</v>
      </c>
      <c r="M73" s="53">
        <f>base10!M73</f>
        <v>2</v>
      </c>
      <c r="N73" s="53">
        <f>base10!N73</f>
        <v>5</v>
      </c>
      <c r="O73" s="53">
        <f t="shared" si="23"/>
        <v>1</v>
      </c>
      <c r="P73" s="53">
        <f t="shared" si="23"/>
        <v>9</v>
      </c>
      <c r="Q73" s="53">
        <f t="shared" si="23"/>
        <v>13</v>
      </c>
      <c r="R73" s="53">
        <f t="shared" si="23"/>
        <v>16</v>
      </c>
      <c r="S73" s="53">
        <f t="shared" si="23"/>
        <v>17</v>
      </c>
      <c r="T73" s="53">
        <f t="shared" si="23"/>
        <v>18</v>
      </c>
      <c r="U73" s="53">
        <f>base10!U73</f>
        <v>19</v>
      </c>
      <c r="V73" s="53">
        <f>base10!V73</f>
        <v>20</v>
      </c>
      <c r="W73" s="233">
        <f t="shared" si="20"/>
        <v>205</v>
      </c>
      <c r="X73" s="152">
        <v>4</v>
      </c>
      <c r="Y73" s="231" t="s">
        <v>201</v>
      </c>
      <c r="Z73" s="93">
        <f t="shared" si="24"/>
        <v>15</v>
      </c>
      <c r="AA73" s="93">
        <f t="shared" si="24"/>
        <v>5</v>
      </c>
      <c r="AB73" s="93">
        <f t="shared" si="24"/>
        <v>1</v>
      </c>
      <c r="AC73" s="93">
        <f t="shared" si="24"/>
        <v>3</v>
      </c>
      <c r="AD73" s="93">
        <f t="shared" si="24"/>
        <v>12</v>
      </c>
      <c r="AE73" s="93">
        <f t="shared" si="24"/>
        <v>16</v>
      </c>
      <c r="AF73" s="93">
        <f t="shared" si="24"/>
        <v>17</v>
      </c>
      <c r="AG73" s="93">
        <f t="shared" si="24"/>
        <v>18</v>
      </c>
      <c r="AH73" s="93">
        <f t="shared" si="24"/>
        <v>6</v>
      </c>
      <c r="AI73" s="93">
        <f t="shared" si="24"/>
        <v>10</v>
      </c>
      <c r="AJ73" s="93">
        <f t="shared" si="24"/>
        <v>11</v>
      </c>
      <c r="AK73" s="93">
        <f t="shared" si="24"/>
        <v>14</v>
      </c>
      <c r="AL73" s="93">
        <f t="shared" si="24"/>
        <v>10</v>
      </c>
      <c r="AM73" s="93">
        <f t="shared" si="24"/>
        <v>18</v>
      </c>
      <c r="AN73" s="93">
        <f t="shared" si="24"/>
        <v>4</v>
      </c>
      <c r="AO73" s="93">
        <f t="shared" si="24"/>
        <v>7</v>
      </c>
      <c r="AP73" s="93">
        <f t="shared" si="22"/>
        <v>8</v>
      </c>
      <c r="AQ73" s="93">
        <f t="shared" si="22"/>
        <v>9</v>
      </c>
      <c r="AR73" s="93">
        <f t="shared" si="22"/>
        <v>10</v>
      </c>
      <c r="AS73" s="93">
        <f t="shared" si="22"/>
        <v>11</v>
      </c>
      <c r="AT73" s="232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8</v>
      </c>
      <c r="BA73" s="23"/>
      <c r="BB73" s="23"/>
      <c r="BC73" s="23"/>
      <c r="BD73" s="145"/>
    </row>
    <row r="74" spans="1:56" ht="18" customHeight="1" thickBot="1" x14ac:dyDescent="0.35">
      <c r="A74" s="230">
        <v>5</v>
      </c>
      <c r="B74" s="231" t="str">
        <f t="shared" si="18"/>
        <v>meilleur du mois</v>
      </c>
      <c r="C74" s="53">
        <f>base10!C74</f>
        <v>7</v>
      </c>
      <c r="D74" s="53">
        <f>base10!D74</f>
        <v>3</v>
      </c>
      <c r="E74" s="53">
        <f>base10!E74</f>
        <v>10</v>
      </c>
      <c r="F74" s="53">
        <f>base10!F74</f>
        <v>4</v>
      </c>
      <c r="G74" s="53">
        <f>base10!G74</f>
        <v>6</v>
      </c>
      <c r="H74" s="53">
        <f>base10!H74</f>
        <v>2</v>
      </c>
      <c r="I74" s="53">
        <f>base10!I74</f>
        <v>15</v>
      </c>
      <c r="J74" s="53">
        <f>base10!J74</f>
        <v>5</v>
      </c>
      <c r="K74" s="53">
        <f>base10!K74</f>
        <v>14</v>
      </c>
      <c r="L74" s="53">
        <f>base10!L74</f>
        <v>1</v>
      </c>
      <c r="M74" s="53">
        <f>base10!M74</f>
        <v>9</v>
      </c>
      <c r="N74" s="53">
        <f>base10!N74</f>
        <v>12</v>
      </c>
      <c r="O74" s="53">
        <f t="shared" si="23"/>
        <v>4</v>
      </c>
      <c r="P74" s="53">
        <f t="shared" si="23"/>
        <v>9</v>
      </c>
      <c r="Q74" s="53">
        <f t="shared" si="23"/>
        <v>13</v>
      </c>
      <c r="R74" s="53">
        <f t="shared" si="23"/>
        <v>16</v>
      </c>
      <c r="S74" s="53">
        <f t="shared" si="23"/>
        <v>17</v>
      </c>
      <c r="T74" s="53">
        <f t="shared" si="23"/>
        <v>18</v>
      </c>
      <c r="U74" s="53">
        <f>base10!U74</f>
        <v>19</v>
      </c>
      <c r="V74" s="53">
        <f>base10!V74</f>
        <v>20</v>
      </c>
      <c r="W74" s="233">
        <f t="shared" si="20"/>
        <v>204</v>
      </c>
      <c r="X74" s="152">
        <v>5</v>
      </c>
      <c r="Y74" s="231" t="s">
        <v>201</v>
      </c>
      <c r="Z74" s="93">
        <f t="shared" si="24"/>
        <v>16</v>
      </c>
      <c r="AA74" s="93">
        <f t="shared" si="24"/>
        <v>12</v>
      </c>
      <c r="AB74" s="93">
        <f t="shared" si="24"/>
        <v>1</v>
      </c>
      <c r="AC74" s="93">
        <f t="shared" si="24"/>
        <v>13</v>
      </c>
      <c r="AD74" s="93">
        <f t="shared" si="24"/>
        <v>15</v>
      </c>
      <c r="AE74" s="93">
        <f t="shared" si="24"/>
        <v>11</v>
      </c>
      <c r="AF74" s="93">
        <f t="shared" si="24"/>
        <v>6</v>
      </c>
      <c r="AG74" s="93">
        <f t="shared" si="24"/>
        <v>14</v>
      </c>
      <c r="AH74" s="93">
        <f t="shared" si="24"/>
        <v>5</v>
      </c>
      <c r="AI74" s="93">
        <f t="shared" si="24"/>
        <v>10</v>
      </c>
      <c r="AJ74" s="93">
        <f t="shared" si="24"/>
        <v>18</v>
      </c>
      <c r="AK74" s="93">
        <f t="shared" si="24"/>
        <v>3</v>
      </c>
      <c r="AL74" s="93">
        <f t="shared" si="24"/>
        <v>13</v>
      </c>
      <c r="AM74" s="93">
        <f t="shared" si="24"/>
        <v>18</v>
      </c>
      <c r="AN74" s="93">
        <f t="shared" si="24"/>
        <v>4</v>
      </c>
      <c r="AO74" s="93">
        <f t="shared" si="24"/>
        <v>7</v>
      </c>
      <c r="AP74" s="93">
        <f t="shared" si="22"/>
        <v>8</v>
      </c>
      <c r="AQ74" s="93">
        <f t="shared" si="22"/>
        <v>9</v>
      </c>
      <c r="AR74" s="93">
        <f t="shared" si="22"/>
        <v>10</v>
      </c>
      <c r="AS74" s="93">
        <f t="shared" si="22"/>
        <v>11</v>
      </c>
      <c r="AT74" s="232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5</v>
      </c>
      <c r="BA74" s="23"/>
      <c r="BB74" s="23"/>
      <c r="BC74" s="23"/>
      <c r="BD74" s="145"/>
    </row>
    <row r="75" spans="1:56" ht="18" customHeight="1" thickBot="1" x14ac:dyDescent="0.35">
      <c r="A75" s="230">
        <v>6</v>
      </c>
      <c r="B75" s="231" t="str">
        <f t="shared" si="18"/>
        <v>statistique</v>
      </c>
      <c r="C75" s="53">
        <f>base10!C75</f>
        <v>6</v>
      </c>
      <c r="D75" s="53">
        <f>base10!D75</f>
        <v>4</v>
      </c>
      <c r="E75" s="53">
        <f>base10!E75</f>
        <v>3</v>
      </c>
      <c r="F75" s="53">
        <f>base10!F75</f>
        <v>8</v>
      </c>
      <c r="G75" s="53">
        <f>base10!G75</f>
        <v>5</v>
      </c>
      <c r="H75" s="53">
        <f>base10!H75</f>
        <v>9</v>
      </c>
      <c r="I75" s="53">
        <f>base10!I75</f>
        <v>10</v>
      </c>
      <c r="J75" s="53">
        <f>base10!J75</f>
        <v>14</v>
      </c>
      <c r="K75" s="53">
        <f>base10!K75</f>
        <v>2</v>
      </c>
      <c r="L75" s="53">
        <f>base10!L75</f>
        <v>7</v>
      </c>
      <c r="M75" s="53">
        <f>base10!M75</f>
        <v>13</v>
      </c>
      <c r="N75" s="53">
        <f>base10!N75</f>
        <v>1</v>
      </c>
      <c r="O75" s="53">
        <f t="shared" si="23"/>
        <v>4</v>
      </c>
      <c r="P75" s="53">
        <f t="shared" si="23"/>
        <v>8</v>
      </c>
      <c r="Q75" s="53">
        <f t="shared" si="23"/>
        <v>9</v>
      </c>
      <c r="R75" s="53">
        <f t="shared" si="23"/>
        <v>16</v>
      </c>
      <c r="S75" s="53">
        <f t="shared" si="23"/>
        <v>17</v>
      </c>
      <c r="T75" s="53">
        <f t="shared" si="23"/>
        <v>18</v>
      </c>
      <c r="U75" s="53">
        <f>base10!U75</f>
        <v>19</v>
      </c>
      <c r="V75" s="53">
        <f>base10!V75</f>
        <v>20</v>
      </c>
      <c r="W75" s="233">
        <f t="shared" si="20"/>
        <v>193</v>
      </c>
      <c r="X75" s="152">
        <v>6</v>
      </c>
      <c r="Y75" s="231" t="s">
        <v>201</v>
      </c>
      <c r="Z75" s="93">
        <f t="shared" si="24"/>
        <v>15</v>
      </c>
      <c r="AA75" s="93">
        <f t="shared" si="24"/>
        <v>13</v>
      </c>
      <c r="AB75" s="93">
        <f t="shared" si="24"/>
        <v>12</v>
      </c>
      <c r="AC75" s="93">
        <f t="shared" si="24"/>
        <v>17</v>
      </c>
      <c r="AD75" s="93">
        <f t="shared" si="24"/>
        <v>14</v>
      </c>
      <c r="AE75" s="93">
        <f t="shared" si="24"/>
        <v>18</v>
      </c>
      <c r="AF75" s="93">
        <f t="shared" si="24"/>
        <v>1</v>
      </c>
      <c r="AG75" s="93">
        <f t="shared" si="24"/>
        <v>5</v>
      </c>
      <c r="AH75" s="93">
        <f t="shared" si="24"/>
        <v>11</v>
      </c>
      <c r="AI75" s="93">
        <f t="shared" si="24"/>
        <v>16</v>
      </c>
      <c r="AJ75" s="93">
        <f t="shared" si="24"/>
        <v>4</v>
      </c>
      <c r="AK75" s="93">
        <f t="shared" si="24"/>
        <v>10</v>
      </c>
      <c r="AL75" s="93">
        <f t="shared" si="24"/>
        <v>13</v>
      </c>
      <c r="AM75" s="93">
        <f t="shared" si="24"/>
        <v>17</v>
      </c>
      <c r="AN75" s="93">
        <f t="shared" si="24"/>
        <v>18</v>
      </c>
      <c r="AO75" s="93">
        <f t="shared" si="24"/>
        <v>7</v>
      </c>
      <c r="AP75" s="93">
        <f t="shared" si="22"/>
        <v>8</v>
      </c>
      <c r="AQ75" s="93">
        <f t="shared" si="22"/>
        <v>9</v>
      </c>
      <c r="AR75" s="93">
        <f t="shared" si="22"/>
        <v>10</v>
      </c>
      <c r="AS75" s="93">
        <f t="shared" si="22"/>
        <v>11</v>
      </c>
      <c r="AT75" s="232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9</v>
      </c>
      <c r="BA75" s="23"/>
      <c r="BB75" s="23"/>
      <c r="BC75" s="23"/>
      <c r="BD75" s="145"/>
    </row>
    <row r="76" spans="1:56" ht="18" customHeight="1" thickBot="1" x14ac:dyDescent="0.35">
      <c r="A76" s="230">
        <v>7</v>
      </c>
      <c r="B76" s="231" t="str">
        <f t="shared" si="18"/>
        <v>transformation</v>
      </c>
      <c r="C76" s="53">
        <f>base10!C76</f>
        <v>2</v>
      </c>
      <c r="D76" s="53">
        <f>base10!D76</f>
        <v>3</v>
      </c>
      <c r="E76" s="53">
        <f>base10!E76</f>
        <v>8</v>
      </c>
      <c r="F76" s="53">
        <f>base10!F76</f>
        <v>1</v>
      </c>
      <c r="G76" s="53">
        <f>base10!G76</f>
        <v>12</v>
      </c>
      <c r="H76" s="53">
        <f>base10!H76</f>
        <v>6</v>
      </c>
      <c r="I76" s="53">
        <f>base10!I76</f>
        <v>5</v>
      </c>
      <c r="J76" s="53">
        <f>base10!J76</f>
        <v>14</v>
      </c>
      <c r="K76" s="53">
        <f>base10!K76</f>
        <v>11</v>
      </c>
      <c r="L76" s="53">
        <f>base10!L76</f>
        <v>7</v>
      </c>
      <c r="M76" s="53">
        <f>base10!M76</f>
        <v>4</v>
      </c>
      <c r="N76" s="53">
        <f>base10!N76</f>
        <v>15</v>
      </c>
      <c r="O76" s="53">
        <f t="shared" si="23"/>
        <v>10</v>
      </c>
      <c r="P76" s="53">
        <f t="shared" si="23"/>
        <v>4</v>
      </c>
      <c r="Q76" s="53">
        <f t="shared" si="23"/>
        <v>9</v>
      </c>
      <c r="R76" s="53">
        <f t="shared" si="23"/>
        <v>16</v>
      </c>
      <c r="S76" s="53">
        <f t="shared" si="23"/>
        <v>17</v>
      </c>
      <c r="T76" s="53">
        <f t="shared" si="23"/>
        <v>18</v>
      </c>
      <c r="U76" s="53">
        <f>base10!U76</f>
        <v>19</v>
      </c>
      <c r="V76" s="53">
        <f>base10!V76</f>
        <v>20</v>
      </c>
      <c r="W76" s="233">
        <f t="shared" si="20"/>
        <v>201</v>
      </c>
      <c r="X76" s="152">
        <v>7</v>
      </c>
      <c r="Y76" s="231" t="s">
        <v>201</v>
      </c>
      <c r="Z76" s="93">
        <f t="shared" si="24"/>
        <v>11</v>
      </c>
      <c r="AA76" s="93">
        <f t="shared" si="24"/>
        <v>12</v>
      </c>
      <c r="AB76" s="93">
        <f t="shared" si="24"/>
        <v>17</v>
      </c>
      <c r="AC76" s="93">
        <f t="shared" si="24"/>
        <v>10</v>
      </c>
      <c r="AD76" s="93">
        <f t="shared" si="24"/>
        <v>3</v>
      </c>
      <c r="AE76" s="93">
        <f t="shared" si="24"/>
        <v>15</v>
      </c>
      <c r="AF76" s="93">
        <f t="shared" si="24"/>
        <v>14</v>
      </c>
      <c r="AG76" s="93">
        <f t="shared" si="24"/>
        <v>5</v>
      </c>
      <c r="AH76" s="93">
        <f t="shared" si="24"/>
        <v>2</v>
      </c>
      <c r="AI76" s="93">
        <f t="shared" si="24"/>
        <v>16</v>
      </c>
      <c r="AJ76" s="93">
        <f t="shared" si="24"/>
        <v>13</v>
      </c>
      <c r="AK76" s="93">
        <f t="shared" si="24"/>
        <v>6</v>
      </c>
      <c r="AL76" s="93">
        <f t="shared" si="24"/>
        <v>1</v>
      </c>
      <c r="AM76" s="93">
        <f t="shared" si="24"/>
        <v>13</v>
      </c>
      <c r="AN76" s="93">
        <f t="shared" si="24"/>
        <v>18</v>
      </c>
      <c r="AO76" s="93">
        <f t="shared" si="24"/>
        <v>7</v>
      </c>
      <c r="AP76" s="93">
        <f t="shared" si="22"/>
        <v>8</v>
      </c>
      <c r="AQ76" s="93">
        <f t="shared" si="22"/>
        <v>9</v>
      </c>
      <c r="AR76" s="93">
        <f t="shared" si="22"/>
        <v>10</v>
      </c>
      <c r="AS76" s="93">
        <f t="shared" si="22"/>
        <v>11</v>
      </c>
      <c r="AT76" s="232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10</v>
      </c>
      <c r="BA76" s="23"/>
      <c r="BB76" s="23"/>
      <c r="BC76" s="23"/>
      <c r="BD76" s="145"/>
    </row>
    <row r="77" spans="1:56" ht="18" customHeight="1" thickBot="1" x14ac:dyDescent="0.35">
      <c r="A77" s="230">
        <v>8</v>
      </c>
      <c r="B77" s="231" t="str">
        <f t="shared" si="18"/>
        <v>Programme officiel PMU</v>
      </c>
      <c r="C77" s="53">
        <f>base10!C77</f>
        <v>10</v>
      </c>
      <c r="D77" s="53">
        <f>base10!D77</f>
        <v>9</v>
      </c>
      <c r="E77" s="53">
        <f>base10!E77</f>
        <v>8</v>
      </c>
      <c r="F77" s="53">
        <f>base10!F77</f>
        <v>1</v>
      </c>
      <c r="G77" s="53">
        <f>base10!G77</f>
        <v>4</v>
      </c>
      <c r="H77" s="53">
        <f>base10!H77</f>
        <v>7</v>
      </c>
      <c r="I77" s="53">
        <f>base10!I77</f>
        <v>15</v>
      </c>
      <c r="J77" s="53">
        <f>base10!J77</f>
        <v>11</v>
      </c>
      <c r="K77" s="53">
        <f>base10!K77</f>
        <v>2</v>
      </c>
      <c r="L77" s="53">
        <f>base10!L77</f>
        <v>6</v>
      </c>
      <c r="M77" s="53">
        <f>base10!M77</f>
        <v>12</v>
      </c>
      <c r="N77" s="53">
        <f>base10!N77</f>
        <v>14</v>
      </c>
      <c r="O77" s="53">
        <f>base10!O77</f>
        <v>16</v>
      </c>
      <c r="P77" s="53">
        <f>base10!P77</f>
        <v>5</v>
      </c>
      <c r="Q77" s="53">
        <f>base10!Q77</f>
        <v>13</v>
      </c>
      <c r="R77" s="53">
        <f>base10!R77</f>
        <v>3</v>
      </c>
      <c r="S77" s="53">
        <f>base10!S77</f>
        <v>17</v>
      </c>
      <c r="T77" s="53">
        <f>base10!T77</f>
        <v>18</v>
      </c>
      <c r="U77" s="53">
        <f>base10!U77</f>
        <v>19</v>
      </c>
      <c r="V77" s="53">
        <f>base10!V77</f>
        <v>20</v>
      </c>
      <c r="W77" s="233">
        <f t="shared" si="20"/>
        <v>210</v>
      </c>
      <c r="X77" s="152">
        <v>8</v>
      </c>
      <c r="Y77" s="231" t="s">
        <v>201</v>
      </c>
      <c r="Z77" s="93">
        <f t="shared" si="24"/>
        <v>1</v>
      </c>
      <c r="AA77" s="93">
        <f t="shared" si="24"/>
        <v>18</v>
      </c>
      <c r="AB77" s="93">
        <f t="shared" si="24"/>
        <v>17</v>
      </c>
      <c r="AC77" s="93">
        <f t="shared" si="24"/>
        <v>10</v>
      </c>
      <c r="AD77" s="93">
        <f t="shared" si="24"/>
        <v>13</v>
      </c>
      <c r="AE77" s="93">
        <f t="shared" si="24"/>
        <v>16</v>
      </c>
      <c r="AF77" s="93">
        <f t="shared" si="24"/>
        <v>6</v>
      </c>
      <c r="AG77" s="93">
        <f t="shared" si="24"/>
        <v>2</v>
      </c>
      <c r="AH77" s="93">
        <f t="shared" si="24"/>
        <v>11</v>
      </c>
      <c r="AI77" s="93">
        <f t="shared" si="24"/>
        <v>15</v>
      </c>
      <c r="AJ77" s="93">
        <f t="shared" si="24"/>
        <v>3</v>
      </c>
      <c r="AK77" s="93">
        <f t="shared" si="24"/>
        <v>5</v>
      </c>
      <c r="AL77" s="93">
        <f t="shared" si="24"/>
        <v>7</v>
      </c>
      <c r="AM77" s="93">
        <f t="shared" si="24"/>
        <v>14</v>
      </c>
      <c r="AN77" s="93">
        <f t="shared" si="24"/>
        <v>4</v>
      </c>
      <c r="AO77" s="93">
        <f t="shared" si="24"/>
        <v>12</v>
      </c>
      <c r="AP77" s="93">
        <f t="shared" si="22"/>
        <v>8</v>
      </c>
      <c r="AQ77" s="93">
        <f t="shared" si="22"/>
        <v>9</v>
      </c>
      <c r="AR77" s="93">
        <f t="shared" si="22"/>
        <v>10</v>
      </c>
      <c r="AS77" s="93">
        <f t="shared" si="22"/>
        <v>11</v>
      </c>
      <c r="AT77" s="232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14</v>
      </c>
      <c r="BA77" s="23"/>
      <c r="BB77" s="23"/>
      <c r="BC77" s="23"/>
      <c r="BD77" s="145"/>
    </row>
    <row r="78" spans="1:56" ht="18" customHeight="1" thickBot="1" x14ac:dyDescent="0.35">
      <c r="A78" s="230">
        <v>9</v>
      </c>
      <c r="B78" s="231" t="str">
        <f t="shared" si="18"/>
        <v>presse (cote paris turf)</v>
      </c>
      <c r="C78" s="53">
        <f>base10!C78</f>
        <v>10</v>
      </c>
      <c r="D78" s="53">
        <f>base10!D78</f>
        <v>9</v>
      </c>
      <c r="E78" s="53">
        <f>base10!E78</f>
        <v>7</v>
      </c>
      <c r="F78" s="53">
        <f>base10!F78</f>
        <v>14</v>
      </c>
      <c r="G78" s="53">
        <f>base10!G78</f>
        <v>4</v>
      </c>
      <c r="H78" s="53">
        <f>base10!H78</f>
        <v>1</v>
      </c>
      <c r="I78" s="53">
        <f>base10!I78</f>
        <v>5</v>
      </c>
      <c r="J78" s="53">
        <f>base10!J78</f>
        <v>8</v>
      </c>
      <c r="K78" s="53">
        <f>base10!K78</f>
        <v>6</v>
      </c>
      <c r="L78" s="53">
        <f>base10!L78</f>
        <v>2</v>
      </c>
      <c r="M78" s="53">
        <f>base10!M78</f>
        <v>16</v>
      </c>
      <c r="N78" s="53">
        <f>base10!N78</f>
        <v>15</v>
      </c>
      <c r="O78" s="53">
        <f>base10!O78</f>
        <v>11</v>
      </c>
      <c r="P78" s="53">
        <f>base10!P78</f>
        <v>12</v>
      </c>
      <c r="Q78" s="53">
        <f>base10!Q78</f>
        <v>13</v>
      </c>
      <c r="R78" s="53">
        <f>base10!R78</f>
        <v>3</v>
      </c>
      <c r="S78" s="53">
        <f>base10!S78</f>
        <v>17</v>
      </c>
      <c r="T78" s="53">
        <f>base10!T78</f>
        <v>18</v>
      </c>
      <c r="U78" s="53">
        <f>base10!U78</f>
        <v>19</v>
      </c>
      <c r="V78" s="53">
        <f>base10!V78</f>
        <v>20</v>
      </c>
      <c r="W78" s="233">
        <f t="shared" si="20"/>
        <v>210</v>
      </c>
      <c r="X78" s="152">
        <v>9</v>
      </c>
      <c r="Y78" s="231" t="s">
        <v>201</v>
      </c>
      <c r="Z78" s="93">
        <f t="shared" si="24"/>
        <v>1</v>
      </c>
      <c r="AA78" s="93">
        <f t="shared" si="24"/>
        <v>18</v>
      </c>
      <c r="AB78" s="93">
        <f t="shared" si="24"/>
        <v>16</v>
      </c>
      <c r="AC78" s="93">
        <f t="shared" si="24"/>
        <v>5</v>
      </c>
      <c r="AD78" s="93">
        <f t="shared" si="24"/>
        <v>13</v>
      </c>
      <c r="AE78" s="93">
        <f t="shared" si="24"/>
        <v>10</v>
      </c>
      <c r="AF78" s="93">
        <f t="shared" si="24"/>
        <v>14</v>
      </c>
      <c r="AG78" s="93">
        <f t="shared" si="24"/>
        <v>17</v>
      </c>
      <c r="AH78" s="93">
        <f t="shared" si="24"/>
        <v>15</v>
      </c>
      <c r="AI78" s="93">
        <f t="shared" si="24"/>
        <v>11</v>
      </c>
      <c r="AJ78" s="93">
        <f t="shared" si="24"/>
        <v>7</v>
      </c>
      <c r="AK78" s="93">
        <f t="shared" si="24"/>
        <v>6</v>
      </c>
      <c r="AL78" s="93">
        <f t="shared" si="24"/>
        <v>2</v>
      </c>
      <c r="AM78" s="93">
        <f t="shared" si="24"/>
        <v>3</v>
      </c>
      <c r="AN78" s="93">
        <f t="shared" si="24"/>
        <v>4</v>
      </c>
      <c r="AO78" s="93">
        <f t="shared" si="24"/>
        <v>12</v>
      </c>
      <c r="AP78" s="93">
        <f t="shared" si="22"/>
        <v>8</v>
      </c>
      <c r="AQ78" s="93">
        <f t="shared" si="22"/>
        <v>9</v>
      </c>
      <c r="AR78" s="93">
        <f t="shared" si="22"/>
        <v>10</v>
      </c>
      <c r="AS78" s="93">
        <f t="shared" si="22"/>
        <v>11</v>
      </c>
      <c r="AT78" s="232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2</v>
      </c>
      <c r="BA78" s="23"/>
      <c r="BB78" s="23"/>
      <c r="BC78" s="23"/>
      <c r="BD78" s="145"/>
    </row>
    <row r="79" spans="1:56" ht="18" customHeight="1" thickBot="1" x14ac:dyDescent="0.35">
      <c r="A79" s="230">
        <v>10</v>
      </c>
      <c r="B79" s="231" t="str">
        <f t="shared" si="18"/>
        <v>Gain</v>
      </c>
      <c r="C79" s="53">
        <f>base10!C79</f>
        <v>15</v>
      </c>
      <c r="D79" s="53">
        <f>base10!D79</f>
        <v>14</v>
      </c>
      <c r="E79" s="53">
        <f>base10!E79</f>
        <v>13</v>
      </c>
      <c r="F79" s="53">
        <f>base10!F79</f>
        <v>12</v>
      </c>
      <c r="G79" s="53">
        <f>base10!G79</f>
        <v>11</v>
      </c>
      <c r="H79" s="53">
        <f>base10!H79</f>
        <v>10</v>
      </c>
      <c r="I79" s="53">
        <f>base10!I79</f>
        <v>9</v>
      </c>
      <c r="J79" s="53">
        <f>base10!J79</f>
        <v>8</v>
      </c>
      <c r="K79" s="53">
        <f>base10!K79</f>
        <v>7</v>
      </c>
      <c r="L79" s="53">
        <f>base10!L79</f>
        <v>6</v>
      </c>
      <c r="M79" s="53">
        <f>base10!M79</f>
        <v>5</v>
      </c>
      <c r="N79" s="53">
        <f>base10!N79</f>
        <v>4</v>
      </c>
      <c r="O79" s="53">
        <f>base10!O79</f>
        <v>3</v>
      </c>
      <c r="P79" s="53">
        <f>base10!P79</f>
        <v>2</v>
      </c>
      <c r="Q79" s="53">
        <f>base10!Q79</f>
        <v>1</v>
      </c>
      <c r="R79" s="53">
        <f>base10!R79</f>
        <v>16</v>
      </c>
      <c r="S79" s="53">
        <f>base10!S79</f>
        <v>17</v>
      </c>
      <c r="T79" s="53">
        <f>base10!T79</f>
        <v>18</v>
      </c>
      <c r="U79" s="53">
        <f>base10!U79</f>
        <v>19</v>
      </c>
      <c r="V79" s="53">
        <f>base10!V79</f>
        <v>20</v>
      </c>
      <c r="W79" s="233">
        <f t="shared" si="20"/>
        <v>210</v>
      </c>
      <c r="X79" s="152">
        <v>10</v>
      </c>
      <c r="Y79" s="231" t="s">
        <v>201</v>
      </c>
      <c r="Z79" s="93">
        <f t="shared" si="24"/>
        <v>6</v>
      </c>
      <c r="AA79" s="93">
        <f t="shared" si="24"/>
        <v>5</v>
      </c>
      <c r="AB79" s="93">
        <f t="shared" si="24"/>
        <v>4</v>
      </c>
      <c r="AC79" s="93">
        <f t="shared" si="24"/>
        <v>3</v>
      </c>
      <c r="AD79" s="93">
        <f t="shared" si="24"/>
        <v>2</v>
      </c>
      <c r="AE79" s="93">
        <f t="shared" si="24"/>
        <v>1</v>
      </c>
      <c r="AF79" s="93">
        <f t="shared" si="24"/>
        <v>18</v>
      </c>
      <c r="AG79" s="93">
        <f t="shared" si="24"/>
        <v>17</v>
      </c>
      <c r="AH79" s="93">
        <f t="shared" si="24"/>
        <v>16</v>
      </c>
      <c r="AI79" s="93">
        <f t="shared" si="24"/>
        <v>15</v>
      </c>
      <c r="AJ79" s="93">
        <f t="shared" si="24"/>
        <v>14</v>
      </c>
      <c r="AK79" s="93">
        <f t="shared" si="24"/>
        <v>13</v>
      </c>
      <c r="AL79" s="93">
        <f t="shared" si="24"/>
        <v>12</v>
      </c>
      <c r="AM79" s="93">
        <f t="shared" si="24"/>
        <v>11</v>
      </c>
      <c r="AN79" s="93">
        <f t="shared" si="24"/>
        <v>10</v>
      </c>
      <c r="AO79" s="93">
        <f t="shared" si="24"/>
        <v>7</v>
      </c>
      <c r="AP79" s="93">
        <f t="shared" si="22"/>
        <v>8</v>
      </c>
      <c r="AQ79" s="93">
        <f t="shared" si="22"/>
        <v>9</v>
      </c>
      <c r="AR79" s="93">
        <f t="shared" si="22"/>
        <v>10</v>
      </c>
      <c r="AS79" s="93">
        <f t="shared" si="22"/>
        <v>11</v>
      </c>
      <c r="AT79" s="232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7</v>
      </c>
      <c r="BA79" s="23"/>
      <c r="BB79" s="23"/>
      <c r="BC79" s="23"/>
      <c r="BD79" s="145"/>
    </row>
    <row r="80" spans="1:56" ht="18" customHeight="1" thickBot="1" x14ac:dyDescent="0.35">
      <c r="A80" s="230">
        <v>11</v>
      </c>
      <c r="B80" s="231" t="str">
        <f t="shared" si="18"/>
        <v>Programme et presse</v>
      </c>
      <c r="C80" s="53">
        <f>base10!C80</f>
        <v>10</v>
      </c>
      <c r="D80" s="53">
        <f>base10!D80</f>
        <v>9</v>
      </c>
      <c r="E80" s="53">
        <f>base10!E80</f>
        <v>7</v>
      </c>
      <c r="F80" s="53">
        <f>base10!F80</f>
        <v>1</v>
      </c>
      <c r="G80" s="53">
        <f>base10!G80</f>
        <v>4</v>
      </c>
      <c r="H80" s="53">
        <f>base10!H80</f>
        <v>8</v>
      </c>
      <c r="I80" s="53">
        <f>base10!I80</f>
        <v>14</v>
      </c>
      <c r="J80" s="53">
        <f>base10!J80</f>
        <v>15</v>
      </c>
      <c r="K80" s="53">
        <f>base10!K80</f>
        <v>2</v>
      </c>
      <c r="L80" s="53">
        <f>base10!L80</f>
        <v>6</v>
      </c>
      <c r="M80" s="53">
        <f>base10!M80</f>
        <v>11</v>
      </c>
      <c r="N80" s="53">
        <f>base10!N80</f>
        <v>5</v>
      </c>
      <c r="O80" s="53">
        <f>base10!O80</f>
        <v>16</v>
      </c>
      <c r="P80" s="53">
        <f>base10!P80</f>
        <v>12</v>
      </c>
      <c r="Q80" s="53">
        <f>base10!Q80</f>
        <v>13</v>
      </c>
      <c r="R80" s="53">
        <f>base10!R80</f>
        <v>3</v>
      </c>
      <c r="S80" s="53">
        <f>base10!S80</f>
        <v>17</v>
      </c>
      <c r="T80" s="53">
        <f>base10!T80</f>
        <v>18</v>
      </c>
      <c r="U80" s="53">
        <f>base10!U80</f>
        <v>19</v>
      </c>
      <c r="V80" s="53">
        <f>base10!V80</f>
        <v>20</v>
      </c>
      <c r="W80" s="233">
        <f t="shared" si="20"/>
        <v>210</v>
      </c>
      <c r="X80" s="152">
        <v>11</v>
      </c>
      <c r="Y80" s="231" t="s">
        <v>201</v>
      </c>
      <c r="Z80" s="93">
        <f t="shared" si="24"/>
        <v>1</v>
      </c>
      <c r="AA80" s="93">
        <f t="shared" si="24"/>
        <v>18</v>
      </c>
      <c r="AB80" s="93">
        <f t="shared" si="24"/>
        <v>16</v>
      </c>
      <c r="AC80" s="93">
        <f t="shared" si="24"/>
        <v>10</v>
      </c>
      <c r="AD80" s="93">
        <f t="shared" si="24"/>
        <v>13</v>
      </c>
      <c r="AE80" s="93">
        <f t="shared" si="24"/>
        <v>17</v>
      </c>
      <c r="AF80" s="93">
        <f t="shared" si="24"/>
        <v>5</v>
      </c>
      <c r="AG80" s="93">
        <f t="shared" si="24"/>
        <v>6</v>
      </c>
      <c r="AH80" s="93">
        <f t="shared" si="24"/>
        <v>11</v>
      </c>
      <c r="AI80" s="93">
        <f t="shared" si="24"/>
        <v>15</v>
      </c>
      <c r="AJ80" s="93">
        <f t="shared" si="24"/>
        <v>2</v>
      </c>
      <c r="AK80" s="93">
        <f t="shared" si="24"/>
        <v>14</v>
      </c>
      <c r="AL80" s="93">
        <f t="shared" si="24"/>
        <v>7</v>
      </c>
      <c r="AM80" s="93">
        <f t="shared" si="24"/>
        <v>3</v>
      </c>
      <c r="AN80" s="93">
        <f t="shared" si="24"/>
        <v>4</v>
      </c>
      <c r="AO80" s="93">
        <f t="shared" si="24"/>
        <v>12</v>
      </c>
      <c r="AP80" s="93">
        <f t="shared" si="22"/>
        <v>8</v>
      </c>
      <c r="AQ80" s="93">
        <f t="shared" si="22"/>
        <v>9</v>
      </c>
      <c r="AR80" s="93">
        <f t="shared" si="22"/>
        <v>10</v>
      </c>
      <c r="AS80" s="93">
        <f t="shared" si="22"/>
        <v>11</v>
      </c>
      <c r="AT80" s="232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13</v>
      </c>
      <c r="BA80" s="23"/>
      <c r="BB80" s="23"/>
      <c r="BC80" s="23"/>
      <c r="BD80" s="145"/>
    </row>
    <row r="81" spans="1:56" ht="18" customHeight="1" thickBot="1" x14ac:dyDescent="0.35">
      <c r="A81" s="230">
        <v>12</v>
      </c>
      <c r="B81" s="231" t="str">
        <f t="shared" ref="B81" si="25">B17</f>
        <v>Tableau Roger 1</v>
      </c>
      <c r="C81" s="53">
        <f>base10!C81</f>
        <v>7</v>
      </c>
      <c r="D81" s="53">
        <f>base10!D81</f>
        <v>13</v>
      </c>
      <c r="E81" s="53">
        <f>base10!E81</f>
        <v>15</v>
      </c>
      <c r="F81" s="53">
        <f>base10!F81</f>
        <v>11</v>
      </c>
      <c r="G81" s="53">
        <f>base10!G81</f>
        <v>8</v>
      </c>
      <c r="H81" s="53">
        <f>base10!H81</f>
        <v>9</v>
      </c>
      <c r="I81" s="53">
        <f>base10!I81</f>
        <v>14</v>
      </c>
      <c r="J81" s="53">
        <f>base10!J81</f>
        <v>10</v>
      </c>
      <c r="K81" s="53">
        <f>base10!K81</f>
        <v>4</v>
      </c>
      <c r="L81" s="53">
        <f>base10!L81</f>
        <v>1</v>
      </c>
      <c r="M81" s="53">
        <f>base10!M81</f>
        <v>12</v>
      </c>
      <c r="N81" s="53">
        <f>base10!N81</f>
        <v>6</v>
      </c>
      <c r="O81" s="53">
        <f>base10!O81</f>
        <v>2</v>
      </c>
      <c r="P81" s="53">
        <f>base10!P81</f>
        <v>5</v>
      </c>
      <c r="Q81" s="53">
        <f>base10!Q81</f>
        <v>3</v>
      </c>
      <c r="R81" s="53">
        <f>base10!R81</f>
        <v>20</v>
      </c>
      <c r="S81" s="53">
        <f>base10!S81</f>
        <v>19</v>
      </c>
      <c r="T81" s="53">
        <f>base10!T81</f>
        <v>18</v>
      </c>
      <c r="U81" s="53">
        <f>base10!U81</f>
        <v>17</v>
      </c>
      <c r="V81" s="53">
        <f>base10!V81</f>
        <v>16</v>
      </c>
      <c r="W81" s="233">
        <f t="shared" si="20"/>
        <v>210</v>
      </c>
      <c r="X81" s="152">
        <v>12</v>
      </c>
      <c r="Y81" s="231" t="s">
        <v>201</v>
      </c>
      <c r="Z81" s="93">
        <f t="shared" si="24"/>
        <v>16</v>
      </c>
      <c r="AA81" s="93">
        <f t="shared" si="24"/>
        <v>4</v>
      </c>
      <c r="AB81" s="93">
        <f t="shared" si="24"/>
        <v>6</v>
      </c>
      <c r="AC81" s="93">
        <f t="shared" si="24"/>
        <v>2</v>
      </c>
      <c r="AD81" s="93">
        <f t="shared" si="24"/>
        <v>17</v>
      </c>
      <c r="AE81" s="93">
        <f t="shared" si="24"/>
        <v>18</v>
      </c>
      <c r="AF81" s="93">
        <f t="shared" si="24"/>
        <v>5</v>
      </c>
      <c r="AG81" s="93">
        <f t="shared" si="24"/>
        <v>1</v>
      </c>
      <c r="AH81" s="93">
        <f t="shared" si="24"/>
        <v>13</v>
      </c>
      <c r="AI81" s="93">
        <f t="shared" si="24"/>
        <v>10</v>
      </c>
      <c r="AJ81" s="93">
        <f t="shared" si="24"/>
        <v>3</v>
      </c>
      <c r="AK81" s="93">
        <f t="shared" si="24"/>
        <v>15</v>
      </c>
      <c r="AL81" s="93">
        <f t="shared" si="24"/>
        <v>11</v>
      </c>
      <c r="AM81" s="93">
        <f t="shared" si="24"/>
        <v>14</v>
      </c>
      <c r="AN81" s="93">
        <f t="shared" si="24"/>
        <v>12</v>
      </c>
      <c r="AO81" s="93">
        <f t="shared" si="24"/>
        <v>11</v>
      </c>
      <c r="AP81" s="93">
        <f t="shared" si="22"/>
        <v>10</v>
      </c>
      <c r="AQ81" s="93">
        <f t="shared" si="22"/>
        <v>9</v>
      </c>
      <c r="AR81" s="93">
        <f t="shared" si="22"/>
        <v>8</v>
      </c>
      <c r="AS81" s="93">
        <f t="shared" si="22"/>
        <v>7</v>
      </c>
      <c r="AT81" s="232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</v>
      </c>
      <c r="BA81" s="23"/>
      <c r="BB81" s="23"/>
      <c r="BC81" s="23"/>
      <c r="BD81" s="145"/>
    </row>
    <row r="82" spans="1:56" ht="18" customHeight="1" thickBot="1" x14ac:dyDescent="0.35">
      <c r="A82" s="230">
        <v>13</v>
      </c>
      <c r="B82" s="231" t="str">
        <f>B18</f>
        <v>Tableau Roger 2</v>
      </c>
      <c r="C82" s="53">
        <f>base10!C82</f>
        <v>15</v>
      </c>
      <c r="D82" s="53">
        <f>base10!D82</f>
        <v>7</v>
      </c>
      <c r="E82" s="53">
        <f>base10!E82</f>
        <v>16</v>
      </c>
      <c r="F82" s="53">
        <f>base10!F82</f>
        <v>9</v>
      </c>
      <c r="G82" s="53">
        <f>base10!G82</f>
        <v>10</v>
      </c>
      <c r="H82" s="53">
        <f>base10!H82</f>
        <v>14</v>
      </c>
      <c r="I82" s="53">
        <f>base10!I82</f>
        <v>8</v>
      </c>
      <c r="J82" s="53">
        <f>base10!J82</f>
        <v>4</v>
      </c>
      <c r="K82" s="53">
        <f>base10!K82</f>
        <v>5</v>
      </c>
      <c r="L82" s="53">
        <f>base10!L82</f>
        <v>11</v>
      </c>
      <c r="M82" s="53">
        <f>base10!M82</f>
        <v>12</v>
      </c>
      <c r="N82" s="53">
        <f>base10!N82</f>
        <v>13</v>
      </c>
      <c r="O82" s="53">
        <f>base10!O82</f>
        <v>6</v>
      </c>
      <c r="P82" s="53">
        <f>base10!P82</f>
        <v>1</v>
      </c>
      <c r="Q82" s="53">
        <f>base10!Q82</f>
        <v>2</v>
      </c>
      <c r="R82" s="53">
        <f>base10!R82</f>
        <v>3</v>
      </c>
      <c r="S82" s="53">
        <f>base10!S82</f>
        <v>20</v>
      </c>
      <c r="T82" s="53">
        <f>base10!T82</f>
        <v>19</v>
      </c>
      <c r="U82" s="53">
        <f>base10!U82</f>
        <v>18</v>
      </c>
      <c r="V82" s="53">
        <f>base10!V82</f>
        <v>17</v>
      </c>
      <c r="W82" s="233">
        <f t="shared" si="20"/>
        <v>210</v>
      </c>
      <c r="X82" s="152">
        <v>13</v>
      </c>
      <c r="Y82" s="231" t="s">
        <v>201</v>
      </c>
      <c r="Z82" s="93">
        <f t="shared" si="24"/>
        <v>6</v>
      </c>
      <c r="AA82" s="93">
        <f t="shared" si="24"/>
        <v>16</v>
      </c>
      <c r="AB82" s="93">
        <f t="shared" si="24"/>
        <v>7</v>
      </c>
      <c r="AC82" s="93">
        <f t="shared" si="24"/>
        <v>18</v>
      </c>
      <c r="AD82" s="93">
        <f t="shared" si="24"/>
        <v>1</v>
      </c>
      <c r="AE82" s="93">
        <f t="shared" si="24"/>
        <v>5</v>
      </c>
      <c r="AF82" s="93">
        <f t="shared" si="24"/>
        <v>17</v>
      </c>
      <c r="AG82" s="93">
        <f t="shared" si="24"/>
        <v>13</v>
      </c>
      <c r="AH82" s="93">
        <f t="shared" si="24"/>
        <v>14</v>
      </c>
      <c r="AI82" s="93">
        <f t="shared" si="24"/>
        <v>2</v>
      </c>
      <c r="AJ82" s="93">
        <f t="shared" si="24"/>
        <v>3</v>
      </c>
      <c r="AK82" s="93">
        <f t="shared" si="24"/>
        <v>4</v>
      </c>
      <c r="AL82" s="93">
        <f t="shared" si="24"/>
        <v>15</v>
      </c>
      <c r="AM82" s="93">
        <f t="shared" si="24"/>
        <v>10</v>
      </c>
      <c r="AN82" s="93">
        <f t="shared" si="24"/>
        <v>11</v>
      </c>
      <c r="AO82" s="93">
        <f t="shared" si="24"/>
        <v>12</v>
      </c>
      <c r="AP82" s="93">
        <f t="shared" si="22"/>
        <v>11</v>
      </c>
      <c r="AQ82" s="93">
        <f t="shared" si="22"/>
        <v>10</v>
      </c>
      <c r="AR82" s="93">
        <f t="shared" si="22"/>
        <v>9</v>
      </c>
      <c r="AS82" s="93">
        <f t="shared" si="22"/>
        <v>8</v>
      </c>
      <c r="AT82" s="232"/>
      <c r="AU82" s="93">
        <f>O70</f>
        <v>10</v>
      </c>
      <c r="AV82" s="93">
        <f>O71</f>
        <v>1</v>
      </c>
      <c r="AW82" s="93">
        <f>O72</f>
        <v>9</v>
      </c>
      <c r="AX82" s="93">
        <f>O73</f>
        <v>1</v>
      </c>
      <c r="AY82" s="93">
        <f>O74</f>
        <v>4</v>
      </c>
      <c r="AZ82" s="93">
        <f>O75</f>
        <v>4</v>
      </c>
      <c r="BA82" s="23"/>
      <c r="BB82" s="23"/>
      <c r="BC82" s="23"/>
      <c r="BD82" s="145"/>
    </row>
    <row r="83" spans="1:56" ht="18" customHeight="1" thickBot="1" x14ac:dyDescent="0.35">
      <c r="A83" s="230">
        <v>14</v>
      </c>
      <c r="B83" s="231" t="str">
        <f>B19</f>
        <v>Tableau Roger 3</v>
      </c>
      <c r="C83" s="53">
        <f>base10!C83</f>
        <v>11</v>
      </c>
      <c r="D83" s="53">
        <f>base10!D83</f>
        <v>7</v>
      </c>
      <c r="E83" s="53">
        <f>base10!E83</f>
        <v>8</v>
      </c>
      <c r="F83" s="53">
        <f>base10!F83</f>
        <v>15</v>
      </c>
      <c r="G83" s="53">
        <f>base10!G83</f>
        <v>9</v>
      </c>
      <c r="H83" s="53">
        <f>base10!H83</f>
        <v>14</v>
      </c>
      <c r="I83" s="53">
        <f>base10!I83</f>
        <v>10</v>
      </c>
      <c r="J83" s="53">
        <f>base10!J83</f>
        <v>13</v>
      </c>
      <c r="K83" s="53">
        <f>base10!K83</f>
        <v>4</v>
      </c>
      <c r="L83" s="53">
        <f>base10!L83</f>
        <v>12</v>
      </c>
      <c r="M83" s="53">
        <f>base10!M83</f>
        <v>6</v>
      </c>
      <c r="N83" s="53">
        <f>base10!N83</f>
        <v>1</v>
      </c>
      <c r="O83" s="53">
        <f>base10!O83</f>
        <v>5</v>
      </c>
      <c r="P83" s="53">
        <f>base10!P83</f>
        <v>2</v>
      </c>
      <c r="Q83" s="53">
        <f>base10!Q83</f>
        <v>3</v>
      </c>
      <c r="R83" s="53">
        <f>base10!R83</f>
        <v>16</v>
      </c>
      <c r="S83" s="53">
        <f>base10!S83</f>
        <v>20</v>
      </c>
      <c r="T83" s="53">
        <f>base10!T83</f>
        <v>19</v>
      </c>
      <c r="U83" s="53">
        <f>base10!U83</f>
        <v>18</v>
      </c>
      <c r="V83" s="53">
        <f>base10!V83</f>
        <v>17</v>
      </c>
      <c r="W83" s="233">
        <f t="shared" si="20"/>
        <v>210</v>
      </c>
      <c r="X83" s="152">
        <v>14</v>
      </c>
      <c r="Y83" s="231" t="s">
        <v>201</v>
      </c>
      <c r="Z83" s="93">
        <f t="shared" si="24"/>
        <v>2</v>
      </c>
      <c r="AA83" s="93">
        <f t="shared" si="24"/>
        <v>16</v>
      </c>
      <c r="AB83" s="93">
        <f t="shared" si="24"/>
        <v>17</v>
      </c>
      <c r="AC83" s="93">
        <f t="shared" si="24"/>
        <v>6</v>
      </c>
      <c r="AD83" s="93">
        <f t="shared" si="24"/>
        <v>18</v>
      </c>
      <c r="AE83" s="93">
        <f t="shared" si="24"/>
        <v>5</v>
      </c>
      <c r="AF83" s="93">
        <f t="shared" si="24"/>
        <v>1</v>
      </c>
      <c r="AG83" s="93">
        <f t="shared" si="24"/>
        <v>4</v>
      </c>
      <c r="AH83" s="93">
        <f t="shared" si="24"/>
        <v>13</v>
      </c>
      <c r="AI83" s="93">
        <f t="shared" si="24"/>
        <v>3</v>
      </c>
      <c r="AJ83" s="93">
        <f t="shared" si="24"/>
        <v>15</v>
      </c>
      <c r="AK83" s="93">
        <f t="shared" si="24"/>
        <v>10</v>
      </c>
      <c r="AL83" s="93">
        <f t="shared" si="24"/>
        <v>14</v>
      </c>
      <c r="AM83" s="93">
        <f t="shared" si="24"/>
        <v>11</v>
      </c>
      <c r="AN83" s="93">
        <f t="shared" si="24"/>
        <v>12</v>
      </c>
      <c r="AO83" s="93">
        <f t="shared" si="24"/>
        <v>7</v>
      </c>
      <c r="AP83" s="93">
        <f t="shared" si="22"/>
        <v>11</v>
      </c>
      <c r="AQ83" s="93">
        <f t="shared" si="22"/>
        <v>10</v>
      </c>
      <c r="AR83" s="93">
        <f t="shared" si="22"/>
        <v>9</v>
      </c>
      <c r="AS83" s="93">
        <f t="shared" si="22"/>
        <v>8</v>
      </c>
      <c r="AT83" s="232"/>
      <c r="AU83" s="93"/>
      <c r="AV83" s="93"/>
      <c r="AW83" s="93"/>
      <c r="AX83" s="93"/>
      <c r="AY83" s="93"/>
      <c r="AZ83" s="93"/>
      <c r="BA83" s="23"/>
      <c r="BB83" s="23"/>
      <c r="BC83" s="23"/>
      <c r="BD83" s="145"/>
    </row>
    <row r="84" spans="1:56" ht="18" customHeight="1" thickBot="1" x14ac:dyDescent="0.35">
      <c r="A84" s="234">
        <v>15</v>
      </c>
      <c r="B84" s="235" t="str">
        <f t="shared" ref="B84" si="26">B26</f>
        <v>Synthese presse</v>
      </c>
      <c r="C84" s="53">
        <f>base10!C84</f>
        <v>14</v>
      </c>
      <c r="D84" s="53">
        <f>base10!D84</f>
        <v>12</v>
      </c>
      <c r="E84" s="53">
        <f>base10!E84</f>
        <v>8</v>
      </c>
      <c r="F84" s="53">
        <f>base10!F84</f>
        <v>11</v>
      </c>
      <c r="G84" s="53">
        <f>base10!G84</f>
        <v>2</v>
      </c>
      <c r="H84" s="53">
        <f>base10!H84</f>
        <v>15</v>
      </c>
      <c r="I84" s="53">
        <f>base10!I84</f>
        <v>3</v>
      </c>
      <c r="J84" s="53">
        <f>base10!J84</f>
        <v>6</v>
      </c>
      <c r="K84" s="53">
        <f>base10!K84</f>
        <v>7</v>
      </c>
      <c r="L84" s="53">
        <f>base10!L84</f>
        <v>5</v>
      </c>
      <c r="M84" s="53">
        <f>base10!M84</f>
        <v>13</v>
      </c>
      <c r="N84" s="53">
        <f>base10!N84</f>
        <v>1</v>
      </c>
      <c r="O84" s="53">
        <f>base10!O84</f>
        <v>9</v>
      </c>
      <c r="P84" s="53">
        <f>base10!P84</f>
        <v>10</v>
      </c>
      <c r="Q84" s="53">
        <f>base10!Q84</f>
        <v>16</v>
      </c>
      <c r="R84" s="53">
        <f>base10!R84</f>
        <v>4</v>
      </c>
      <c r="S84" s="53">
        <f>base10!S84</f>
        <v>17</v>
      </c>
      <c r="T84" s="53">
        <f>base10!T84</f>
        <v>18</v>
      </c>
      <c r="U84" s="53">
        <f>base10!U84</f>
        <v>19</v>
      </c>
      <c r="V84" s="53">
        <f>base10!V84</f>
        <v>20</v>
      </c>
      <c r="W84" s="233">
        <f t="shared" si="20"/>
        <v>210</v>
      </c>
      <c r="X84" s="152">
        <v>15</v>
      </c>
      <c r="Y84" s="231" t="s">
        <v>201</v>
      </c>
      <c r="Z84" s="93">
        <f t="shared" si="24"/>
        <v>5</v>
      </c>
      <c r="AA84" s="93">
        <f t="shared" si="24"/>
        <v>3</v>
      </c>
      <c r="AB84" s="93">
        <f t="shared" si="24"/>
        <v>17</v>
      </c>
      <c r="AC84" s="93">
        <f t="shared" si="24"/>
        <v>2</v>
      </c>
      <c r="AD84" s="93">
        <f t="shared" si="24"/>
        <v>11</v>
      </c>
      <c r="AE84" s="93">
        <f t="shared" si="24"/>
        <v>6</v>
      </c>
      <c r="AF84" s="93">
        <f t="shared" si="24"/>
        <v>12</v>
      </c>
      <c r="AG84" s="93">
        <f t="shared" si="24"/>
        <v>15</v>
      </c>
      <c r="AH84" s="93">
        <f t="shared" si="24"/>
        <v>16</v>
      </c>
      <c r="AI84" s="93">
        <f t="shared" si="24"/>
        <v>14</v>
      </c>
      <c r="AJ84" s="93">
        <f t="shared" si="24"/>
        <v>4</v>
      </c>
      <c r="AK84" s="93">
        <f t="shared" si="24"/>
        <v>10</v>
      </c>
      <c r="AL84" s="93">
        <f t="shared" si="24"/>
        <v>18</v>
      </c>
      <c r="AM84" s="93">
        <f t="shared" si="24"/>
        <v>1</v>
      </c>
      <c r="AN84" s="93">
        <f t="shared" si="24"/>
        <v>7</v>
      </c>
      <c r="AO84" s="93">
        <f t="shared" si="24"/>
        <v>13</v>
      </c>
      <c r="AP84" s="93">
        <f t="shared" si="22"/>
        <v>8</v>
      </c>
      <c r="AQ84" s="93">
        <f t="shared" si="22"/>
        <v>9</v>
      </c>
      <c r="AR84" s="93">
        <f t="shared" si="22"/>
        <v>10</v>
      </c>
      <c r="AS84" s="93">
        <f t="shared" si="22"/>
        <v>11</v>
      </c>
      <c r="AT84" s="232"/>
      <c r="AU84" s="93">
        <f>P70</f>
        <v>4</v>
      </c>
      <c r="AV84" s="93">
        <f>P71</f>
        <v>9</v>
      </c>
      <c r="AW84" s="93">
        <f>P72</f>
        <v>13</v>
      </c>
      <c r="AX84" s="93">
        <f>P73</f>
        <v>9</v>
      </c>
      <c r="AY84" s="93">
        <f>P74</f>
        <v>9</v>
      </c>
      <c r="AZ84" s="93">
        <f>P75</f>
        <v>8</v>
      </c>
      <c r="BA84" s="23"/>
      <c r="BB84" s="23"/>
      <c r="BC84" s="23"/>
      <c r="BD84" s="145"/>
    </row>
    <row r="85" spans="1:56" ht="18" customHeight="1" thickBot="1" x14ac:dyDescent="0.35">
      <c r="A85" s="230">
        <v>16</v>
      </c>
      <c r="B85" s="231" t="str">
        <f>B27</f>
        <v xml:space="preserve">Coefficient de réussite </v>
      </c>
      <c r="C85" s="53">
        <f>base10!C85</f>
        <v>5</v>
      </c>
      <c r="D85" s="53">
        <f>base10!D85</f>
        <v>14</v>
      </c>
      <c r="E85" s="53">
        <f>base10!E85</f>
        <v>11</v>
      </c>
      <c r="F85" s="53">
        <f>base10!F85</f>
        <v>3</v>
      </c>
      <c r="G85" s="53">
        <f>base10!G85</f>
        <v>8</v>
      </c>
      <c r="H85" s="53">
        <f>base10!H85</f>
        <v>12</v>
      </c>
      <c r="I85" s="53">
        <f>base10!I85</f>
        <v>15</v>
      </c>
      <c r="J85" s="53">
        <f>base10!J85</f>
        <v>7</v>
      </c>
      <c r="K85" s="53">
        <f>base10!K85</f>
        <v>2</v>
      </c>
      <c r="L85" s="53">
        <f>base10!L85</f>
        <v>10</v>
      </c>
      <c r="M85" s="53">
        <f>base10!M85</f>
        <v>16</v>
      </c>
      <c r="N85" s="53">
        <f>base10!N85</f>
        <v>9</v>
      </c>
      <c r="O85" s="53">
        <f>base10!O85</f>
        <v>13</v>
      </c>
      <c r="P85" s="53">
        <f>base10!P85</f>
        <v>6</v>
      </c>
      <c r="Q85" s="53">
        <f>base10!Q85</f>
        <v>1</v>
      </c>
      <c r="R85" s="53">
        <f>base10!R85</f>
        <v>4</v>
      </c>
      <c r="S85" s="53">
        <f>base10!S85</f>
        <v>17</v>
      </c>
      <c r="T85" s="53">
        <f>base10!T85</f>
        <v>18</v>
      </c>
      <c r="U85" s="53">
        <f>base10!U85</f>
        <v>19</v>
      </c>
      <c r="V85" s="53">
        <f>base10!V85</f>
        <v>20</v>
      </c>
      <c r="W85" s="233">
        <f t="shared" si="20"/>
        <v>210</v>
      </c>
      <c r="X85" s="152">
        <v>16</v>
      </c>
      <c r="Y85" s="231" t="s">
        <v>201</v>
      </c>
      <c r="Z85" s="93">
        <f t="shared" si="24"/>
        <v>14</v>
      </c>
      <c r="AA85" s="93">
        <f t="shared" si="24"/>
        <v>5</v>
      </c>
      <c r="AB85" s="93">
        <f t="shared" si="24"/>
        <v>2</v>
      </c>
      <c r="AC85" s="93">
        <f t="shared" si="24"/>
        <v>12</v>
      </c>
      <c r="AD85" s="93">
        <f t="shared" si="24"/>
        <v>17</v>
      </c>
      <c r="AE85" s="93">
        <f t="shared" si="24"/>
        <v>3</v>
      </c>
      <c r="AF85" s="93">
        <f t="shared" si="24"/>
        <v>6</v>
      </c>
      <c r="AG85" s="93">
        <f t="shared" si="24"/>
        <v>16</v>
      </c>
      <c r="AH85" s="93">
        <f t="shared" si="24"/>
        <v>11</v>
      </c>
      <c r="AI85" s="93">
        <f t="shared" si="24"/>
        <v>1</v>
      </c>
      <c r="AJ85" s="93">
        <f t="shared" si="24"/>
        <v>7</v>
      </c>
      <c r="AK85" s="93">
        <f t="shared" si="24"/>
        <v>18</v>
      </c>
      <c r="AL85" s="93">
        <f t="shared" si="24"/>
        <v>4</v>
      </c>
      <c r="AM85" s="93">
        <f t="shared" si="24"/>
        <v>15</v>
      </c>
      <c r="AN85" s="93">
        <f t="shared" si="24"/>
        <v>10</v>
      </c>
      <c r="AO85" s="93">
        <f>IF(R85&lt;10,R85+9,R85-9)</f>
        <v>13</v>
      </c>
      <c r="AP85" s="93">
        <f t="shared" si="22"/>
        <v>8</v>
      </c>
      <c r="AQ85" s="93">
        <f t="shared" si="22"/>
        <v>9</v>
      </c>
      <c r="AR85" s="93">
        <f t="shared" si="22"/>
        <v>10</v>
      </c>
      <c r="AS85" s="93">
        <f t="shared" si="22"/>
        <v>11</v>
      </c>
      <c r="AT85" s="232"/>
      <c r="AU85" s="93">
        <f>Q70</f>
        <v>5</v>
      </c>
      <c r="AV85" s="93">
        <f>Q71</f>
        <v>13</v>
      </c>
      <c r="AW85" s="93">
        <f>Q72</f>
        <v>15</v>
      </c>
      <c r="AX85" s="93">
        <f>Q73</f>
        <v>13</v>
      </c>
      <c r="AY85" s="93">
        <f>Q74</f>
        <v>13</v>
      </c>
      <c r="AZ85" s="93">
        <f>Q75</f>
        <v>9</v>
      </c>
      <c r="BA85" s="23"/>
      <c r="BB85" s="23"/>
      <c r="BC85" s="23"/>
      <c r="BD85" s="145"/>
    </row>
    <row r="86" spans="1:56" ht="18" customHeight="1" thickBot="1" x14ac:dyDescent="0.35">
      <c r="A86" s="230">
        <v>17</v>
      </c>
      <c r="B86" s="231" t="str">
        <f>B28</f>
        <v xml:space="preserve">Indice de forme </v>
      </c>
      <c r="C86" s="53">
        <f>base10!C86</f>
        <v>8</v>
      </c>
      <c r="D86" s="53">
        <f>base10!D86</f>
        <v>11</v>
      </c>
      <c r="E86" s="53">
        <f>base10!E86</f>
        <v>1</v>
      </c>
      <c r="F86" s="53">
        <f>base10!F86</f>
        <v>12</v>
      </c>
      <c r="G86" s="53">
        <f>base10!G86</f>
        <v>5</v>
      </c>
      <c r="H86" s="53">
        <f>base10!H86</f>
        <v>6</v>
      </c>
      <c r="I86" s="53">
        <f>base10!I86</f>
        <v>9</v>
      </c>
      <c r="J86" s="53">
        <f>base10!J86</f>
        <v>2</v>
      </c>
      <c r="K86" s="53">
        <f>base10!K86</f>
        <v>15</v>
      </c>
      <c r="L86" s="53">
        <f>base10!L86</f>
        <v>7</v>
      </c>
      <c r="M86" s="53">
        <f>base10!M86</f>
        <v>13</v>
      </c>
      <c r="N86" s="53">
        <f>base10!N86</f>
        <v>4</v>
      </c>
      <c r="O86" s="53">
        <f>base10!O86</f>
        <v>14</v>
      </c>
      <c r="P86" s="53">
        <f>base10!P86</f>
        <v>3</v>
      </c>
      <c r="Q86" s="53">
        <f>base10!Q86</f>
        <v>10</v>
      </c>
      <c r="R86" s="53">
        <f>base10!R86</f>
        <v>16</v>
      </c>
      <c r="S86" s="53">
        <f>base10!S86</f>
        <v>17</v>
      </c>
      <c r="T86" s="53">
        <f>base10!T86</f>
        <v>18</v>
      </c>
      <c r="U86" s="53">
        <f>base10!U86</f>
        <v>19</v>
      </c>
      <c r="V86" s="53">
        <f>base10!V86</f>
        <v>20</v>
      </c>
      <c r="W86" s="233">
        <f t="shared" si="20"/>
        <v>210</v>
      </c>
      <c r="X86" s="152">
        <v>17</v>
      </c>
      <c r="Y86" s="231" t="s">
        <v>201</v>
      </c>
      <c r="Z86" s="93">
        <f t="shared" si="24"/>
        <v>17</v>
      </c>
      <c r="AA86" s="93">
        <f t="shared" si="24"/>
        <v>2</v>
      </c>
      <c r="AB86" s="93">
        <f t="shared" si="24"/>
        <v>10</v>
      </c>
      <c r="AC86" s="93">
        <f t="shared" si="24"/>
        <v>3</v>
      </c>
      <c r="AD86" s="93">
        <f t="shared" si="24"/>
        <v>14</v>
      </c>
      <c r="AE86" s="93">
        <f t="shared" si="24"/>
        <v>15</v>
      </c>
      <c r="AF86" s="93">
        <f t="shared" si="24"/>
        <v>18</v>
      </c>
      <c r="AG86" s="93" t="s">
        <v>406</v>
      </c>
      <c r="AH86" s="93" t="s">
        <v>161</v>
      </c>
      <c r="AI86" s="93">
        <f t="shared" si="24"/>
        <v>16</v>
      </c>
      <c r="AJ86" s="93">
        <f t="shared" si="24"/>
        <v>4</v>
      </c>
      <c r="AK86" s="93">
        <f t="shared" si="24"/>
        <v>13</v>
      </c>
      <c r="AL86" s="93">
        <f t="shared" si="24"/>
        <v>5</v>
      </c>
      <c r="AM86" s="93">
        <f t="shared" si="24"/>
        <v>12</v>
      </c>
      <c r="AN86" s="93">
        <f t="shared" si="24"/>
        <v>1</v>
      </c>
      <c r="AO86" s="93">
        <f>IF(R86&lt;10,R86+9,R86-9)</f>
        <v>7</v>
      </c>
      <c r="AP86" s="93">
        <f t="shared" si="22"/>
        <v>8</v>
      </c>
      <c r="AQ86" s="93">
        <f t="shared" si="22"/>
        <v>9</v>
      </c>
      <c r="AR86" s="93">
        <f t="shared" si="22"/>
        <v>10</v>
      </c>
      <c r="AS86" s="93">
        <f t="shared" si="22"/>
        <v>11</v>
      </c>
      <c r="AT86" s="232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16</v>
      </c>
      <c r="AY86" s="93">
        <f>R74</f>
        <v>16</v>
      </c>
      <c r="AZ86" s="93">
        <f>R75</f>
        <v>16</v>
      </c>
      <c r="BA86" s="23"/>
      <c r="BB86" s="23"/>
      <c r="BC86" s="23"/>
      <c r="BD86" s="145"/>
    </row>
    <row r="87" spans="1:56" ht="18" customHeight="1" thickBot="1" x14ac:dyDescent="0.35">
      <c r="A87" s="230">
        <v>18</v>
      </c>
      <c r="B87" s="231" t="str">
        <f t="shared" ref="B87:B89" si="27">B30</f>
        <v>classement par point</v>
      </c>
      <c r="C87" s="53">
        <f>base10!C87</f>
        <v>5</v>
      </c>
      <c r="D87" s="53">
        <f>base10!D87</f>
        <v>14</v>
      </c>
      <c r="E87" s="53">
        <f>base10!E87</f>
        <v>15</v>
      </c>
      <c r="F87" s="53">
        <f>base10!F87</f>
        <v>12</v>
      </c>
      <c r="G87" s="53">
        <f>base10!G87</f>
        <v>10</v>
      </c>
      <c r="H87" s="53">
        <f>base10!H87</f>
        <v>16</v>
      </c>
      <c r="I87" s="53">
        <f>base10!I87</f>
        <v>11</v>
      </c>
      <c r="J87" s="53">
        <f>base10!J87</f>
        <v>13</v>
      </c>
      <c r="K87" s="53">
        <f>base10!K87</f>
        <v>9</v>
      </c>
      <c r="L87" s="53">
        <f>base10!L87</f>
        <v>6</v>
      </c>
      <c r="M87" s="53">
        <f>base10!M87</f>
        <v>1</v>
      </c>
      <c r="N87" s="53">
        <f>base10!N87</f>
        <v>4</v>
      </c>
      <c r="O87" s="53">
        <f>base10!O87</f>
        <v>7</v>
      </c>
      <c r="P87" s="53">
        <f>base10!P87</f>
        <v>8</v>
      </c>
      <c r="Q87" s="53">
        <f>base10!Q87</f>
        <v>2</v>
      </c>
      <c r="R87" s="53">
        <f>base10!R87</f>
        <v>3</v>
      </c>
      <c r="S87" s="53">
        <f>base10!S87</f>
        <v>17</v>
      </c>
      <c r="T87" s="53">
        <f>base10!T87</f>
        <v>18</v>
      </c>
      <c r="U87" s="53">
        <f>base10!U87</f>
        <v>19</v>
      </c>
      <c r="V87" s="53">
        <f>base10!V87</f>
        <v>20</v>
      </c>
      <c r="W87" s="233">
        <f t="shared" si="20"/>
        <v>210</v>
      </c>
      <c r="X87" s="152">
        <v>18</v>
      </c>
      <c r="Y87" s="231" t="s">
        <v>201</v>
      </c>
      <c r="Z87" s="93">
        <f t="shared" ref="Z87:AO102" si="28">IF(C87&lt;10,C87+9,C87-9)</f>
        <v>14</v>
      </c>
      <c r="AA87" s="93">
        <f t="shared" si="28"/>
        <v>5</v>
      </c>
      <c r="AB87" s="93">
        <f t="shared" si="28"/>
        <v>6</v>
      </c>
      <c r="AC87" s="93">
        <f t="shared" si="28"/>
        <v>3</v>
      </c>
      <c r="AD87" s="93">
        <f t="shared" si="28"/>
        <v>1</v>
      </c>
      <c r="AE87" s="93">
        <f t="shared" si="28"/>
        <v>7</v>
      </c>
      <c r="AF87" s="93">
        <f t="shared" si="28"/>
        <v>2</v>
      </c>
      <c r="AG87" s="93">
        <f t="shared" si="28"/>
        <v>4</v>
      </c>
      <c r="AH87" s="93">
        <f t="shared" si="28"/>
        <v>18</v>
      </c>
      <c r="AI87" s="93">
        <f t="shared" si="28"/>
        <v>15</v>
      </c>
      <c r="AJ87" s="93">
        <f t="shared" si="28"/>
        <v>10</v>
      </c>
      <c r="AK87" s="93">
        <f t="shared" si="28"/>
        <v>13</v>
      </c>
      <c r="AL87" s="93">
        <f t="shared" si="28"/>
        <v>16</v>
      </c>
      <c r="AM87" s="93">
        <f t="shared" si="28"/>
        <v>17</v>
      </c>
      <c r="AN87" s="93">
        <f t="shared" si="28"/>
        <v>11</v>
      </c>
      <c r="AO87" s="93">
        <f>IF(R87&lt;10,R87+9,R87-9)</f>
        <v>12</v>
      </c>
      <c r="AP87" s="93">
        <f t="shared" si="22"/>
        <v>8</v>
      </c>
      <c r="AQ87" s="93">
        <f t="shared" si="22"/>
        <v>9</v>
      </c>
      <c r="AR87" s="93">
        <f t="shared" si="22"/>
        <v>10</v>
      </c>
      <c r="AS87" s="93">
        <f t="shared" si="22"/>
        <v>11</v>
      </c>
      <c r="AT87" s="232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3"/>
      <c r="BB87" s="23"/>
      <c r="BC87" s="23"/>
      <c r="BD87" s="145"/>
    </row>
    <row r="88" spans="1:56" ht="18" customHeight="1" thickBot="1" x14ac:dyDescent="0.35">
      <c r="A88" s="230">
        <v>19</v>
      </c>
      <c r="B88" s="231" t="str">
        <f t="shared" si="27"/>
        <v>liste type</v>
      </c>
      <c r="C88" s="53">
        <f>base10!C88</f>
        <v>14</v>
      </c>
      <c r="D88" s="53">
        <f>base10!D88</f>
        <v>16</v>
      </c>
      <c r="E88" s="53">
        <f>base10!E88</f>
        <v>2</v>
      </c>
      <c r="F88" s="53">
        <f>base10!F88</f>
        <v>1</v>
      </c>
      <c r="G88" s="53">
        <f>base10!G88</f>
        <v>3</v>
      </c>
      <c r="H88" s="53">
        <f>base10!H88</f>
        <v>15</v>
      </c>
      <c r="I88" s="53">
        <f>base10!I88</f>
        <v>13</v>
      </c>
      <c r="J88" s="53">
        <f>base10!J88</f>
        <v>8</v>
      </c>
      <c r="K88" s="53">
        <f>base10!K88</f>
        <v>7</v>
      </c>
      <c r="L88" s="53">
        <f>base10!L88</f>
        <v>10</v>
      </c>
      <c r="M88" s="53">
        <f>base10!M88</f>
        <v>12</v>
      </c>
      <c r="N88" s="53">
        <f>base10!N88</f>
        <v>5</v>
      </c>
      <c r="O88" s="53">
        <f>base10!O88</f>
        <v>11</v>
      </c>
      <c r="P88" s="53">
        <f>base10!P88</f>
        <v>6</v>
      </c>
      <c r="Q88" s="53">
        <f>base10!Q88</f>
        <v>9</v>
      </c>
      <c r="R88" s="53">
        <f>base10!R88</f>
        <v>4</v>
      </c>
      <c r="S88" s="53">
        <f>base10!S88</f>
        <v>17</v>
      </c>
      <c r="T88" s="53">
        <f>base10!T88</f>
        <v>18</v>
      </c>
      <c r="U88" s="53">
        <f>base10!U88</f>
        <v>19</v>
      </c>
      <c r="V88" s="53">
        <f>base10!V88</f>
        <v>20</v>
      </c>
      <c r="W88" s="233">
        <f t="shared" si="20"/>
        <v>210</v>
      </c>
      <c r="X88" s="152">
        <v>19</v>
      </c>
      <c r="Y88" s="231" t="s">
        <v>201</v>
      </c>
      <c r="Z88" s="93">
        <f t="shared" si="28"/>
        <v>5</v>
      </c>
      <c r="AA88" s="93">
        <f t="shared" si="28"/>
        <v>7</v>
      </c>
      <c r="AB88" s="93">
        <f t="shared" si="28"/>
        <v>11</v>
      </c>
      <c r="AC88" s="93">
        <f t="shared" si="28"/>
        <v>10</v>
      </c>
      <c r="AD88" s="93">
        <f t="shared" si="28"/>
        <v>12</v>
      </c>
      <c r="AE88" s="93">
        <f t="shared" si="28"/>
        <v>6</v>
      </c>
      <c r="AF88" s="93">
        <f t="shared" si="28"/>
        <v>4</v>
      </c>
      <c r="AG88" s="93">
        <f t="shared" si="28"/>
        <v>17</v>
      </c>
      <c r="AH88" s="93">
        <f t="shared" si="28"/>
        <v>16</v>
      </c>
      <c r="AI88" s="93">
        <f t="shared" si="28"/>
        <v>1</v>
      </c>
      <c r="AJ88" s="93">
        <f t="shared" si="28"/>
        <v>3</v>
      </c>
      <c r="AK88" s="93">
        <f t="shared" si="28"/>
        <v>14</v>
      </c>
      <c r="AL88" s="93">
        <f t="shared" si="28"/>
        <v>2</v>
      </c>
      <c r="AM88" s="93">
        <f t="shared" si="28"/>
        <v>15</v>
      </c>
      <c r="AN88" s="93">
        <f t="shared" si="28"/>
        <v>18</v>
      </c>
      <c r="AO88" s="93">
        <f>IF(R88&lt;10,R88+9,R88-9)</f>
        <v>13</v>
      </c>
      <c r="AP88" s="93">
        <f t="shared" si="22"/>
        <v>8</v>
      </c>
      <c r="AQ88" s="93">
        <f t="shared" si="22"/>
        <v>9</v>
      </c>
      <c r="AR88" s="93">
        <f t="shared" si="22"/>
        <v>10</v>
      </c>
      <c r="AS88" s="93">
        <f t="shared" si="22"/>
        <v>11</v>
      </c>
      <c r="AT88" s="232"/>
      <c r="AU88" s="23"/>
      <c r="AV88" s="23"/>
      <c r="AW88" s="23"/>
      <c r="AX88" s="23"/>
      <c r="AY88" s="23"/>
      <c r="AZ88" s="23"/>
      <c r="BA88" s="23"/>
      <c r="BB88" s="23"/>
      <c r="BC88" s="23"/>
      <c r="BD88" s="145"/>
    </row>
    <row r="89" spans="1:56" ht="18" customHeight="1" thickBot="1" x14ac:dyDescent="0.35">
      <c r="A89" s="226">
        <v>20</v>
      </c>
      <c r="B89" s="236" t="str">
        <f t="shared" si="27"/>
        <v>la synthese de geny</v>
      </c>
      <c r="C89" s="53">
        <f>base10!C89</f>
        <v>4</v>
      </c>
      <c r="D89" s="53">
        <f>base10!D89</f>
        <v>12</v>
      </c>
      <c r="E89" s="53">
        <f>base10!E89</f>
        <v>8</v>
      </c>
      <c r="F89" s="53">
        <f>base10!F89</f>
        <v>11</v>
      </c>
      <c r="G89" s="53">
        <f>base10!G89</f>
        <v>15</v>
      </c>
      <c r="H89" s="53">
        <f>base10!H89</f>
        <v>2</v>
      </c>
      <c r="I89" s="53">
        <f>base10!I89</f>
        <v>5</v>
      </c>
      <c r="J89" s="53">
        <f>base10!J89</f>
        <v>6</v>
      </c>
      <c r="K89" s="53">
        <f>base10!K89</f>
        <v>3</v>
      </c>
      <c r="L89" s="53">
        <f>base10!L89</f>
        <v>13</v>
      </c>
      <c r="M89" s="53">
        <f>base10!M89</f>
        <v>1</v>
      </c>
      <c r="N89" s="53">
        <f>base10!N89</f>
        <v>7</v>
      </c>
      <c r="O89" s="53">
        <f>base10!O89</f>
        <v>9</v>
      </c>
      <c r="P89" s="53">
        <f>base10!P89</f>
        <v>16</v>
      </c>
      <c r="Q89" s="53">
        <f>base10!Q89</f>
        <v>10</v>
      </c>
      <c r="R89" s="53">
        <f>base10!R89</f>
        <v>14</v>
      </c>
      <c r="S89" s="53">
        <f>base10!S89</f>
        <v>17</v>
      </c>
      <c r="T89" s="53">
        <f>base10!T89</f>
        <v>18</v>
      </c>
      <c r="U89" s="53">
        <f>base10!U89</f>
        <v>19</v>
      </c>
      <c r="V89" s="53">
        <f>base10!V89</f>
        <v>20</v>
      </c>
      <c r="W89" s="237">
        <f t="shared" si="20"/>
        <v>210</v>
      </c>
      <c r="X89" s="152">
        <v>20</v>
      </c>
      <c r="Y89" s="231" t="s">
        <v>201</v>
      </c>
      <c r="Z89" s="93">
        <f t="shared" si="28"/>
        <v>13</v>
      </c>
      <c r="AA89" s="93">
        <f t="shared" si="28"/>
        <v>3</v>
      </c>
      <c r="AB89" s="93">
        <f t="shared" si="28"/>
        <v>17</v>
      </c>
      <c r="AC89" s="93">
        <f t="shared" si="28"/>
        <v>2</v>
      </c>
      <c r="AD89" s="93">
        <f t="shared" si="28"/>
        <v>6</v>
      </c>
      <c r="AE89" s="93">
        <f t="shared" si="28"/>
        <v>11</v>
      </c>
      <c r="AF89" s="93">
        <f t="shared" si="28"/>
        <v>14</v>
      </c>
      <c r="AG89" s="93">
        <f t="shared" si="28"/>
        <v>15</v>
      </c>
      <c r="AH89" s="93">
        <f t="shared" si="28"/>
        <v>12</v>
      </c>
      <c r="AI89" s="93">
        <f t="shared" si="28"/>
        <v>4</v>
      </c>
      <c r="AJ89" s="93">
        <f t="shared" si="28"/>
        <v>10</v>
      </c>
      <c r="AK89" s="93">
        <f t="shared" si="28"/>
        <v>16</v>
      </c>
      <c r="AL89" s="93">
        <f t="shared" si="28"/>
        <v>18</v>
      </c>
      <c r="AM89" s="93">
        <f t="shared" si="28"/>
        <v>7</v>
      </c>
      <c r="AN89" s="93">
        <f t="shared" si="28"/>
        <v>1</v>
      </c>
      <c r="AO89" s="93">
        <f>IF(R89&lt;10,R89+9,R89-9)</f>
        <v>5</v>
      </c>
      <c r="AP89" s="93">
        <f t="shared" si="22"/>
        <v>8</v>
      </c>
      <c r="AQ89" s="93">
        <f t="shared" si="22"/>
        <v>9</v>
      </c>
      <c r="AR89" s="93">
        <f t="shared" si="22"/>
        <v>10</v>
      </c>
      <c r="AS89" s="93">
        <f t="shared" si="22"/>
        <v>11</v>
      </c>
      <c r="AT89" s="232"/>
      <c r="AU89" s="23"/>
      <c r="AV89" s="23"/>
      <c r="AW89" s="23"/>
      <c r="AX89" s="23"/>
      <c r="AY89" s="23"/>
      <c r="AZ89" s="23"/>
      <c r="BA89" s="23"/>
      <c r="BB89" s="23"/>
      <c r="BC89" s="23"/>
      <c r="BD89" s="145"/>
    </row>
    <row r="90" spans="1:56" ht="18" customHeight="1" thickBot="1" x14ac:dyDescent="0.35">
      <c r="A90" s="236">
        <v>21</v>
      </c>
      <c r="B90" s="236" t="s">
        <v>82</v>
      </c>
      <c r="C90" s="53">
        <f>base10!C90</f>
        <v>8</v>
      </c>
      <c r="D90" s="53">
        <f>base10!D90</f>
        <v>7</v>
      </c>
      <c r="E90" s="53">
        <f>base10!E90</f>
        <v>14</v>
      </c>
      <c r="F90" s="53">
        <f>base10!F90</f>
        <v>13</v>
      </c>
      <c r="G90" s="53">
        <f>base10!G90</f>
        <v>11</v>
      </c>
      <c r="H90" s="53">
        <f>base10!H90</f>
        <v>1</v>
      </c>
      <c r="I90" s="53">
        <f>base10!I90</f>
        <v>12</v>
      </c>
      <c r="J90" s="53">
        <f>base10!J90</f>
        <v>10</v>
      </c>
      <c r="K90" s="53">
        <f>base10!K90</f>
        <v>2</v>
      </c>
      <c r="L90" s="53">
        <f>base10!L90</f>
        <v>15</v>
      </c>
      <c r="M90" s="53">
        <f>base10!M90</f>
        <v>3</v>
      </c>
      <c r="N90" s="53">
        <f>base10!N90</f>
        <v>6</v>
      </c>
      <c r="O90" s="53">
        <f>base10!O90</f>
        <v>5</v>
      </c>
      <c r="P90" s="53">
        <f>base10!P90</f>
        <v>9</v>
      </c>
      <c r="Q90" s="53">
        <f>base10!Q90</f>
        <v>16</v>
      </c>
      <c r="R90" s="53">
        <f>base10!R90</f>
        <v>4</v>
      </c>
      <c r="S90" s="53">
        <f>base10!S90</f>
        <v>17</v>
      </c>
      <c r="T90" s="53">
        <f>base10!T90</f>
        <v>18</v>
      </c>
      <c r="U90" s="53">
        <f>base10!U90</f>
        <v>19</v>
      </c>
      <c r="V90" s="53">
        <f>base10!V90</f>
        <v>20</v>
      </c>
      <c r="W90" s="233">
        <f t="shared" si="20"/>
        <v>210</v>
      </c>
      <c r="X90" s="152">
        <v>21</v>
      </c>
      <c r="Y90" s="231" t="s">
        <v>201</v>
      </c>
      <c r="Z90" s="93">
        <f t="shared" si="28"/>
        <v>17</v>
      </c>
      <c r="AA90" s="93">
        <f t="shared" si="28"/>
        <v>16</v>
      </c>
      <c r="AB90" s="93">
        <f t="shared" si="28"/>
        <v>5</v>
      </c>
      <c r="AC90" s="93">
        <f t="shared" si="28"/>
        <v>4</v>
      </c>
      <c r="AD90" s="93">
        <f t="shared" si="28"/>
        <v>2</v>
      </c>
      <c r="AE90" s="93">
        <f t="shared" si="28"/>
        <v>10</v>
      </c>
      <c r="AF90" s="93">
        <f t="shared" si="28"/>
        <v>3</v>
      </c>
      <c r="AG90" s="93">
        <f t="shared" si="28"/>
        <v>1</v>
      </c>
      <c r="AH90" s="93">
        <f t="shared" si="28"/>
        <v>11</v>
      </c>
      <c r="AI90" s="93">
        <f t="shared" si="28"/>
        <v>6</v>
      </c>
      <c r="AJ90" s="93">
        <f t="shared" si="28"/>
        <v>12</v>
      </c>
      <c r="AK90" s="93">
        <f t="shared" si="28"/>
        <v>15</v>
      </c>
      <c r="AL90" s="93">
        <f t="shared" si="28"/>
        <v>14</v>
      </c>
      <c r="AM90" s="93">
        <f t="shared" si="28"/>
        <v>18</v>
      </c>
      <c r="AN90" s="93">
        <f t="shared" si="28"/>
        <v>7</v>
      </c>
      <c r="AO90" s="93">
        <f t="shared" si="28"/>
        <v>13</v>
      </c>
      <c r="AP90" s="93">
        <f t="shared" ref="AP90:AS119" si="29">IF(S90&lt;10,S90+9,S90-9)</f>
        <v>8</v>
      </c>
      <c r="AQ90" s="93">
        <f t="shared" si="29"/>
        <v>9</v>
      </c>
      <c r="AR90" s="93">
        <f t="shared" si="29"/>
        <v>10</v>
      </c>
      <c r="AS90" s="93">
        <f t="shared" si="29"/>
        <v>11</v>
      </c>
      <c r="AT90" s="232"/>
      <c r="AU90" s="23"/>
      <c r="AV90" s="23"/>
      <c r="AW90" s="23"/>
      <c r="AX90" s="23"/>
      <c r="AY90" s="23"/>
      <c r="AZ90" s="23"/>
      <c r="BA90" s="23"/>
      <c r="BB90" s="23"/>
      <c r="BC90" s="23"/>
      <c r="BD90" s="145"/>
    </row>
    <row r="91" spans="1:56" ht="18" customHeight="1" thickBot="1" x14ac:dyDescent="0.35">
      <c r="A91" s="230">
        <v>22</v>
      </c>
      <c r="B91" s="231" t="s">
        <v>83</v>
      </c>
      <c r="C91" s="53">
        <f>base10!C91</f>
        <v>8</v>
      </c>
      <c r="D91" s="53">
        <f>base10!D91</f>
        <v>14</v>
      </c>
      <c r="E91" s="53">
        <f>base10!E91</f>
        <v>11</v>
      </c>
      <c r="F91" s="53">
        <f>base10!F91</f>
        <v>12</v>
      </c>
      <c r="G91" s="53">
        <f>base10!G91</f>
        <v>2</v>
      </c>
      <c r="H91" s="53">
        <f>base10!H91</f>
        <v>15</v>
      </c>
      <c r="I91" s="53">
        <f>base10!I91</f>
        <v>3</v>
      </c>
      <c r="J91" s="53">
        <f>base10!J91</f>
        <v>7</v>
      </c>
      <c r="K91" s="53">
        <f>base10!K91</f>
        <v>6</v>
      </c>
      <c r="L91" s="53">
        <f>base10!L91</f>
        <v>5</v>
      </c>
      <c r="M91" s="53">
        <f>base10!M91</f>
        <v>13</v>
      </c>
      <c r="N91" s="53">
        <f>base10!N91</f>
        <v>1</v>
      </c>
      <c r="O91" s="53">
        <f>base10!O91</f>
        <v>9</v>
      </c>
      <c r="P91" s="53">
        <f>base10!P91</f>
        <v>10</v>
      </c>
      <c r="Q91" s="53">
        <f>base10!Q91</f>
        <v>16</v>
      </c>
      <c r="R91" s="53">
        <f>base10!R91</f>
        <v>4</v>
      </c>
      <c r="S91" s="53">
        <f>base10!S91</f>
        <v>17</v>
      </c>
      <c r="T91" s="53">
        <f>base10!T91</f>
        <v>18</v>
      </c>
      <c r="U91" s="53">
        <f>base10!U91</f>
        <v>19</v>
      </c>
      <c r="V91" s="53">
        <f>base10!V91</f>
        <v>20</v>
      </c>
      <c r="W91" s="233">
        <f t="shared" si="20"/>
        <v>210</v>
      </c>
      <c r="X91" s="152">
        <v>22</v>
      </c>
      <c r="Y91" s="231" t="s">
        <v>201</v>
      </c>
      <c r="Z91" s="93">
        <f t="shared" si="28"/>
        <v>17</v>
      </c>
      <c r="AA91" s="93">
        <f t="shared" si="28"/>
        <v>5</v>
      </c>
      <c r="AB91" s="93">
        <f t="shared" si="28"/>
        <v>2</v>
      </c>
      <c r="AC91" s="93">
        <f t="shared" si="28"/>
        <v>3</v>
      </c>
      <c r="AD91" s="93">
        <f t="shared" si="28"/>
        <v>11</v>
      </c>
      <c r="AE91" s="93">
        <f t="shared" si="28"/>
        <v>6</v>
      </c>
      <c r="AF91" s="93">
        <f t="shared" si="28"/>
        <v>12</v>
      </c>
      <c r="AG91" s="93">
        <f t="shared" si="28"/>
        <v>16</v>
      </c>
      <c r="AH91" s="93">
        <f t="shared" si="28"/>
        <v>15</v>
      </c>
      <c r="AI91" s="93">
        <f t="shared" si="28"/>
        <v>14</v>
      </c>
      <c r="AJ91" s="93">
        <f t="shared" si="28"/>
        <v>4</v>
      </c>
      <c r="AK91" s="93">
        <f t="shared" si="28"/>
        <v>10</v>
      </c>
      <c r="AL91" s="93">
        <f t="shared" si="28"/>
        <v>18</v>
      </c>
      <c r="AM91" s="93">
        <f t="shared" si="28"/>
        <v>1</v>
      </c>
      <c r="AN91" s="93">
        <f t="shared" si="28"/>
        <v>7</v>
      </c>
      <c r="AO91" s="93">
        <f t="shared" si="28"/>
        <v>13</v>
      </c>
      <c r="AP91" s="93">
        <f t="shared" si="29"/>
        <v>8</v>
      </c>
      <c r="AQ91" s="93">
        <f t="shared" si="29"/>
        <v>9</v>
      </c>
      <c r="AR91" s="93">
        <f t="shared" si="29"/>
        <v>10</v>
      </c>
      <c r="AS91" s="93">
        <f t="shared" si="29"/>
        <v>11</v>
      </c>
      <c r="AT91" s="232"/>
      <c r="AU91" s="23"/>
      <c r="AV91" s="23"/>
      <c r="AW91" s="23"/>
      <c r="AX91" s="23"/>
      <c r="AY91" s="23"/>
      <c r="AZ91" s="23"/>
      <c r="BA91" s="23"/>
      <c r="BB91" s="23"/>
      <c r="BC91" s="23"/>
      <c r="BD91" s="145"/>
    </row>
    <row r="92" spans="1:56" ht="18" customHeight="1" thickBot="1" x14ac:dyDescent="0.35">
      <c r="A92" s="230">
        <v>23</v>
      </c>
      <c r="B92" s="231" t="s">
        <v>84</v>
      </c>
      <c r="C92" s="53">
        <f>base10!C92</f>
        <v>12</v>
      </c>
      <c r="D92" s="53">
        <f>base10!D92</f>
        <v>14</v>
      </c>
      <c r="E92" s="53">
        <f>base10!E92</f>
        <v>15</v>
      </c>
      <c r="F92" s="53">
        <f>base10!F92</f>
        <v>11</v>
      </c>
      <c r="G92" s="53">
        <f>base10!G92</f>
        <v>2</v>
      </c>
      <c r="H92" s="53">
        <f>base10!H92</f>
        <v>6</v>
      </c>
      <c r="I92" s="53">
        <f>base10!I92</f>
        <v>3</v>
      </c>
      <c r="J92" s="53">
        <f>base10!J92</f>
        <v>13</v>
      </c>
      <c r="K92" s="53">
        <f>base10!K92</f>
        <v>8</v>
      </c>
      <c r="L92" s="53">
        <f>base10!L92</f>
        <v>7</v>
      </c>
      <c r="M92" s="53">
        <f>base10!M92</f>
        <v>5</v>
      </c>
      <c r="N92" s="53">
        <f>base10!N92</f>
        <v>1</v>
      </c>
      <c r="O92" s="53">
        <f>base10!O92</f>
        <v>9</v>
      </c>
      <c r="P92" s="53">
        <f>base10!P92</f>
        <v>10</v>
      </c>
      <c r="Q92" s="53">
        <f>base10!Q92</f>
        <v>16</v>
      </c>
      <c r="R92" s="53">
        <f>base10!R92</f>
        <v>4</v>
      </c>
      <c r="S92" s="53">
        <f>base10!S92</f>
        <v>17</v>
      </c>
      <c r="T92" s="53">
        <f>base10!T92</f>
        <v>18</v>
      </c>
      <c r="U92" s="53">
        <f>base10!U92</f>
        <v>19</v>
      </c>
      <c r="V92" s="53">
        <f>base10!V92</f>
        <v>20</v>
      </c>
      <c r="W92" s="233">
        <f t="shared" si="20"/>
        <v>210</v>
      </c>
      <c r="X92" s="152">
        <v>23</v>
      </c>
      <c r="Y92" s="231" t="s">
        <v>201</v>
      </c>
      <c r="Z92" s="93">
        <f t="shared" si="28"/>
        <v>3</v>
      </c>
      <c r="AA92" s="93">
        <f t="shared" si="28"/>
        <v>5</v>
      </c>
      <c r="AB92" s="93">
        <f t="shared" si="28"/>
        <v>6</v>
      </c>
      <c r="AC92" s="93">
        <f t="shared" si="28"/>
        <v>2</v>
      </c>
      <c r="AD92" s="93">
        <f t="shared" si="28"/>
        <v>11</v>
      </c>
      <c r="AE92" s="93">
        <f t="shared" si="28"/>
        <v>15</v>
      </c>
      <c r="AF92" s="93">
        <f t="shared" si="28"/>
        <v>12</v>
      </c>
      <c r="AG92" s="93">
        <f t="shared" si="28"/>
        <v>4</v>
      </c>
      <c r="AH92" s="93">
        <f t="shared" si="28"/>
        <v>17</v>
      </c>
      <c r="AI92" s="93">
        <f t="shared" si="28"/>
        <v>16</v>
      </c>
      <c r="AJ92" s="93">
        <f t="shared" si="28"/>
        <v>14</v>
      </c>
      <c r="AK92" s="93">
        <f t="shared" si="28"/>
        <v>10</v>
      </c>
      <c r="AL92" s="93">
        <f t="shared" si="28"/>
        <v>18</v>
      </c>
      <c r="AM92" s="93">
        <f t="shared" si="28"/>
        <v>1</v>
      </c>
      <c r="AN92" s="93">
        <f t="shared" si="28"/>
        <v>7</v>
      </c>
      <c r="AO92" s="93">
        <f t="shared" si="28"/>
        <v>13</v>
      </c>
      <c r="AP92" s="93">
        <f t="shared" si="29"/>
        <v>8</v>
      </c>
      <c r="AQ92" s="93">
        <f t="shared" si="29"/>
        <v>9</v>
      </c>
      <c r="AR92" s="93">
        <f t="shared" si="29"/>
        <v>10</v>
      </c>
      <c r="AS92" s="93">
        <f t="shared" si="29"/>
        <v>11</v>
      </c>
      <c r="AT92" s="232"/>
      <c r="AU92" s="23"/>
      <c r="AV92" s="23"/>
      <c r="AW92" s="23"/>
      <c r="AX92" s="23"/>
      <c r="AY92" s="23"/>
      <c r="AZ92" s="23"/>
      <c r="BA92" s="23"/>
      <c r="BB92" s="23"/>
      <c r="BC92" s="23"/>
      <c r="BD92" s="145"/>
    </row>
    <row r="93" spans="1:56" ht="18" customHeight="1" thickBot="1" x14ac:dyDescent="0.35">
      <c r="A93" s="230">
        <v>24</v>
      </c>
      <c r="B93" s="231" t="s">
        <v>85</v>
      </c>
      <c r="C93" s="53">
        <f>base10!C93</f>
        <v>14</v>
      </c>
      <c r="D93" s="53">
        <f>base10!D93</f>
        <v>15</v>
      </c>
      <c r="E93" s="53">
        <f>base10!E93</f>
        <v>12</v>
      </c>
      <c r="F93" s="53">
        <f>base10!F93</f>
        <v>2</v>
      </c>
      <c r="G93" s="53">
        <f>base10!G93</f>
        <v>8</v>
      </c>
      <c r="H93" s="53">
        <f>base10!H93</f>
        <v>11</v>
      </c>
      <c r="I93" s="53">
        <f>base10!I93</f>
        <v>7</v>
      </c>
      <c r="J93" s="53">
        <f>base10!J93</f>
        <v>3</v>
      </c>
      <c r="K93" s="53">
        <f>base10!K93</f>
        <v>5</v>
      </c>
      <c r="L93" s="53">
        <f>base10!L93</f>
        <v>10</v>
      </c>
      <c r="M93" s="53">
        <f>base10!M93</f>
        <v>16</v>
      </c>
      <c r="N93" s="53">
        <f>base10!N93</f>
        <v>9</v>
      </c>
      <c r="O93" s="53">
        <f>base10!O93</f>
        <v>13</v>
      </c>
      <c r="P93" s="53">
        <f>base10!P93</f>
        <v>6</v>
      </c>
      <c r="Q93" s="53">
        <f>base10!Q93</f>
        <v>1</v>
      </c>
      <c r="R93" s="53">
        <f>base10!R93</f>
        <v>4</v>
      </c>
      <c r="S93" s="53">
        <f>base10!S93</f>
        <v>17</v>
      </c>
      <c r="T93" s="53">
        <f>base10!T93</f>
        <v>18</v>
      </c>
      <c r="U93" s="53">
        <f>base10!U93</f>
        <v>19</v>
      </c>
      <c r="V93" s="53">
        <f>base10!V93</f>
        <v>20</v>
      </c>
      <c r="W93" s="233">
        <f t="shared" si="20"/>
        <v>210</v>
      </c>
      <c r="X93" s="152">
        <v>24</v>
      </c>
      <c r="Y93" s="231" t="s">
        <v>201</v>
      </c>
      <c r="Z93" s="93">
        <f t="shared" si="28"/>
        <v>5</v>
      </c>
      <c r="AA93" s="93">
        <f t="shared" si="28"/>
        <v>6</v>
      </c>
      <c r="AB93" s="93">
        <f t="shared" si="28"/>
        <v>3</v>
      </c>
      <c r="AC93" s="93">
        <f t="shared" si="28"/>
        <v>11</v>
      </c>
      <c r="AD93" s="93">
        <f t="shared" si="28"/>
        <v>17</v>
      </c>
      <c r="AE93" s="93">
        <f t="shared" si="28"/>
        <v>2</v>
      </c>
      <c r="AF93" s="93">
        <f t="shared" si="28"/>
        <v>16</v>
      </c>
      <c r="AG93" s="93">
        <f t="shared" si="28"/>
        <v>12</v>
      </c>
      <c r="AH93" s="93">
        <f t="shared" si="28"/>
        <v>14</v>
      </c>
      <c r="AI93" s="93">
        <f t="shared" si="28"/>
        <v>1</v>
      </c>
      <c r="AJ93" s="93">
        <f t="shared" si="28"/>
        <v>7</v>
      </c>
      <c r="AK93" s="93">
        <f t="shared" si="28"/>
        <v>18</v>
      </c>
      <c r="AL93" s="93">
        <f t="shared" si="28"/>
        <v>4</v>
      </c>
      <c r="AM93" s="93">
        <f t="shared" si="28"/>
        <v>15</v>
      </c>
      <c r="AN93" s="93">
        <f t="shared" si="28"/>
        <v>10</v>
      </c>
      <c r="AO93" s="93">
        <f t="shared" si="28"/>
        <v>13</v>
      </c>
      <c r="AP93" s="93">
        <f t="shared" si="29"/>
        <v>8</v>
      </c>
      <c r="AQ93" s="93">
        <f t="shared" si="29"/>
        <v>9</v>
      </c>
      <c r="AR93" s="93">
        <f t="shared" si="29"/>
        <v>10</v>
      </c>
      <c r="AS93" s="93">
        <f t="shared" si="29"/>
        <v>11</v>
      </c>
      <c r="AT93" s="232"/>
      <c r="AU93" s="23"/>
      <c r="AV93" s="23"/>
      <c r="AW93" s="23"/>
      <c r="AX93" s="23"/>
      <c r="AY93" s="23"/>
      <c r="AZ93" s="23"/>
      <c r="BA93" s="23"/>
      <c r="BB93" s="23"/>
      <c r="BC93" s="23"/>
      <c r="BD93" s="145"/>
    </row>
    <row r="94" spans="1:56" ht="18" customHeight="1" thickBot="1" x14ac:dyDescent="0.35">
      <c r="A94" s="230">
        <v>25</v>
      </c>
      <c r="B94" s="231" t="s">
        <v>86</v>
      </c>
      <c r="C94" s="53">
        <f>base10!C94</f>
        <v>14</v>
      </c>
      <c r="D94" s="53">
        <f>base10!D94</f>
        <v>12</v>
      </c>
      <c r="E94" s="53">
        <f>base10!E94</f>
        <v>11</v>
      </c>
      <c r="F94" s="53">
        <f>base10!F94</f>
        <v>2</v>
      </c>
      <c r="G94" s="53">
        <f>base10!G94</f>
        <v>15</v>
      </c>
      <c r="H94" s="53">
        <f>base10!H94</f>
        <v>3</v>
      </c>
      <c r="I94" s="53">
        <f>base10!I94</f>
        <v>6</v>
      </c>
      <c r="J94" s="53">
        <f>base10!J94</f>
        <v>8</v>
      </c>
      <c r="K94" s="53">
        <f>base10!K94</f>
        <v>5</v>
      </c>
      <c r="L94" s="53">
        <f>base10!L94</f>
        <v>7</v>
      </c>
      <c r="M94" s="53">
        <f>base10!M94</f>
        <v>10</v>
      </c>
      <c r="N94" s="53">
        <f>base10!N94</f>
        <v>16</v>
      </c>
      <c r="O94" s="53">
        <f>base10!O94</f>
        <v>9</v>
      </c>
      <c r="P94" s="53">
        <f>base10!P94</f>
        <v>13</v>
      </c>
      <c r="Q94" s="53">
        <f>base10!Q94</f>
        <v>1</v>
      </c>
      <c r="R94" s="53">
        <f>base10!R94</f>
        <v>4</v>
      </c>
      <c r="S94" s="53">
        <f>base10!S94</f>
        <v>17</v>
      </c>
      <c r="T94" s="53">
        <f>base10!T94</f>
        <v>18</v>
      </c>
      <c r="U94" s="53">
        <f>base10!U94</f>
        <v>19</v>
      </c>
      <c r="V94" s="53">
        <f>base10!V94</f>
        <v>20</v>
      </c>
      <c r="W94" s="233">
        <f t="shared" si="20"/>
        <v>210</v>
      </c>
      <c r="X94" s="152">
        <v>25</v>
      </c>
      <c r="Y94" s="231" t="s">
        <v>201</v>
      </c>
      <c r="Z94" s="93">
        <f t="shared" si="28"/>
        <v>5</v>
      </c>
      <c r="AA94" s="93">
        <f t="shared" si="28"/>
        <v>3</v>
      </c>
      <c r="AB94" s="93">
        <f t="shared" si="28"/>
        <v>2</v>
      </c>
      <c r="AC94" s="93">
        <f t="shared" si="28"/>
        <v>11</v>
      </c>
      <c r="AD94" s="93">
        <f t="shared" si="28"/>
        <v>6</v>
      </c>
      <c r="AE94" s="93">
        <f t="shared" si="28"/>
        <v>12</v>
      </c>
      <c r="AF94" s="93">
        <f t="shared" si="28"/>
        <v>15</v>
      </c>
      <c r="AG94" s="93">
        <f t="shared" si="28"/>
        <v>17</v>
      </c>
      <c r="AH94" s="93">
        <f t="shared" si="28"/>
        <v>14</v>
      </c>
      <c r="AI94" s="93">
        <f t="shared" si="28"/>
        <v>16</v>
      </c>
      <c r="AJ94" s="93">
        <f t="shared" si="28"/>
        <v>1</v>
      </c>
      <c r="AK94" s="93">
        <f t="shared" si="28"/>
        <v>7</v>
      </c>
      <c r="AL94" s="93">
        <f t="shared" si="28"/>
        <v>18</v>
      </c>
      <c r="AM94" s="93">
        <f t="shared" si="28"/>
        <v>4</v>
      </c>
      <c r="AN94" s="93">
        <f t="shared" si="28"/>
        <v>10</v>
      </c>
      <c r="AO94" s="93">
        <f t="shared" si="28"/>
        <v>13</v>
      </c>
      <c r="AP94" s="93">
        <f t="shared" si="29"/>
        <v>8</v>
      </c>
      <c r="AQ94" s="93">
        <f t="shared" si="29"/>
        <v>9</v>
      </c>
      <c r="AR94" s="93">
        <f t="shared" si="29"/>
        <v>10</v>
      </c>
      <c r="AS94" s="93">
        <f t="shared" si="29"/>
        <v>11</v>
      </c>
      <c r="AT94" s="232"/>
      <c r="AU94" s="23"/>
      <c r="AV94" s="23"/>
      <c r="AW94" s="23"/>
      <c r="AX94" s="23"/>
      <c r="AY94" s="23"/>
      <c r="AZ94" s="23"/>
      <c r="BA94" s="23"/>
      <c r="BB94" s="23"/>
      <c r="BC94" s="23"/>
      <c r="BD94" s="145"/>
    </row>
    <row r="95" spans="1:56" ht="18" customHeight="1" thickBot="1" x14ac:dyDescent="0.35">
      <c r="A95" s="230">
        <v>26</v>
      </c>
      <c r="B95" s="231" t="s">
        <v>87</v>
      </c>
      <c r="C95" s="53">
        <f>base10!C95</f>
        <v>14</v>
      </c>
      <c r="D95" s="53">
        <f>base10!D95</f>
        <v>12</v>
      </c>
      <c r="E95" s="53">
        <f>base10!E95</f>
        <v>11</v>
      </c>
      <c r="F95" s="53">
        <f>base10!F95</f>
        <v>15</v>
      </c>
      <c r="G95" s="53">
        <f>base10!G95</f>
        <v>8</v>
      </c>
      <c r="H95" s="53">
        <f>base10!H95</f>
        <v>3</v>
      </c>
      <c r="I95" s="53">
        <f>base10!I95</f>
        <v>2</v>
      </c>
      <c r="J95" s="53">
        <f>base10!J95</f>
        <v>5</v>
      </c>
      <c r="K95" s="53">
        <f>base10!K95</f>
        <v>7</v>
      </c>
      <c r="L95" s="53">
        <f>base10!L95</f>
        <v>10</v>
      </c>
      <c r="M95" s="53">
        <f>base10!M95</f>
        <v>16</v>
      </c>
      <c r="N95" s="53">
        <f>base10!N95</f>
        <v>9</v>
      </c>
      <c r="O95" s="53">
        <f>base10!O95</f>
        <v>13</v>
      </c>
      <c r="P95" s="53">
        <f>base10!P95</f>
        <v>6</v>
      </c>
      <c r="Q95" s="53">
        <f>base10!Q95</f>
        <v>1</v>
      </c>
      <c r="R95" s="53">
        <f>base10!R95</f>
        <v>4</v>
      </c>
      <c r="S95" s="53">
        <f>base10!S95</f>
        <v>17</v>
      </c>
      <c r="T95" s="53">
        <f>base10!T95</f>
        <v>18</v>
      </c>
      <c r="U95" s="53">
        <f>base10!U95</f>
        <v>19</v>
      </c>
      <c r="V95" s="53">
        <f>base10!V95</f>
        <v>20</v>
      </c>
      <c r="W95" s="233">
        <f t="shared" si="20"/>
        <v>210</v>
      </c>
      <c r="X95" s="152">
        <v>26</v>
      </c>
      <c r="Y95" s="231" t="s">
        <v>201</v>
      </c>
      <c r="Z95" s="93">
        <f t="shared" si="28"/>
        <v>5</v>
      </c>
      <c r="AA95" s="93">
        <f t="shared" si="28"/>
        <v>3</v>
      </c>
      <c r="AB95" s="93">
        <f t="shared" si="28"/>
        <v>2</v>
      </c>
      <c r="AC95" s="93">
        <f t="shared" si="28"/>
        <v>6</v>
      </c>
      <c r="AD95" s="93">
        <f t="shared" si="28"/>
        <v>17</v>
      </c>
      <c r="AE95" s="93">
        <f t="shared" si="28"/>
        <v>12</v>
      </c>
      <c r="AF95" s="93">
        <f t="shared" si="28"/>
        <v>11</v>
      </c>
      <c r="AG95" s="93">
        <f t="shared" si="28"/>
        <v>14</v>
      </c>
      <c r="AH95" s="93">
        <f t="shared" si="28"/>
        <v>16</v>
      </c>
      <c r="AI95" s="93">
        <f t="shared" si="28"/>
        <v>1</v>
      </c>
      <c r="AJ95" s="93">
        <f t="shared" si="28"/>
        <v>7</v>
      </c>
      <c r="AK95" s="93">
        <f t="shared" si="28"/>
        <v>18</v>
      </c>
      <c r="AL95" s="93">
        <f t="shared" si="28"/>
        <v>4</v>
      </c>
      <c r="AM95" s="93">
        <f t="shared" si="28"/>
        <v>15</v>
      </c>
      <c r="AN95" s="93">
        <f t="shared" si="28"/>
        <v>10</v>
      </c>
      <c r="AO95" s="93">
        <f t="shared" si="28"/>
        <v>13</v>
      </c>
      <c r="AP95" s="93">
        <f t="shared" si="29"/>
        <v>8</v>
      </c>
      <c r="AQ95" s="93">
        <f t="shared" si="29"/>
        <v>9</v>
      </c>
      <c r="AR95" s="93">
        <f t="shared" si="29"/>
        <v>10</v>
      </c>
      <c r="AS95" s="93">
        <f t="shared" si="29"/>
        <v>11</v>
      </c>
      <c r="AT95" s="232"/>
      <c r="AU95" s="23"/>
      <c r="AV95" s="23"/>
      <c r="AW95" s="23"/>
      <c r="AX95" s="23"/>
      <c r="AY95" s="23"/>
      <c r="AZ95" s="23"/>
      <c r="BA95" s="23"/>
      <c r="BB95" s="23"/>
      <c r="BC95" s="23"/>
      <c r="BD95" s="145"/>
    </row>
    <row r="96" spans="1:56" ht="18" customHeight="1" thickBot="1" x14ac:dyDescent="0.35">
      <c r="A96" s="230">
        <v>27</v>
      </c>
      <c r="B96" s="231" t="s">
        <v>88</v>
      </c>
      <c r="C96" s="53">
        <f>base10!C96</f>
        <v>14</v>
      </c>
      <c r="D96" s="53">
        <f>base10!D96</f>
        <v>11</v>
      </c>
      <c r="E96" s="53">
        <f>base10!E96</f>
        <v>15</v>
      </c>
      <c r="F96" s="53">
        <f>base10!F96</f>
        <v>12</v>
      </c>
      <c r="G96" s="53">
        <f>base10!G96</f>
        <v>2</v>
      </c>
      <c r="H96" s="53">
        <f>base10!H96</f>
        <v>8</v>
      </c>
      <c r="I96" s="53">
        <f>base10!I96</f>
        <v>5</v>
      </c>
      <c r="J96" s="53">
        <f>base10!J96</f>
        <v>6</v>
      </c>
      <c r="K96" s="53">
        <f>base10!K96</f>
        <v>10</v>
      </c>
      <c r="L96" s="53">
        <f>base10!L96</f>
        <v>16</v>
      </c>
      <c r="M96" s="53">
        <f>base10!M96</f>
        <v>13</v>
      </c>
      <c r="N96" s="53">
        <f>base10!N96</f>
        <v>9</v>
      </c>
      <c r="O96" s="53">
        <f>base10!O96</f>
        <v>1</v>
      </c>
      <c r="P96" s="53">
        <f>base10!P96</f>
        <v>4</v>
      </c>
      <c r="Q96" s="53">
        <f>base10!Q96</f>
        <v>7</v>
      </c>
      <c r="R96" s="53">
        <f>base10!R96</f>
        <v>3</v>
      </c>
      <c r="S96" s="53">
        <f>base10!S96</f>
        <v>17</v>
      </c>
      <c r="T96" s="53">
        <f>base10!T96</f>
        <v>18</v>
      </c>
      <c r="U96" s="53">
        <f>base10!U96</f>
        <v>19</v>
      </c>
      <c r="V96" s="53">
        <f>base10!V96</f>
        <v>20</v>
      </c>
      <c r="W96" s="233">
        <f t="shared" si="20"/>
        <v>210</v>
      </c>
      <c r="X96" s="152">
        <v>27</v>
      </c>
      <c r="Y96" s="231" t="s">
        <v>201</v>
      </c>
      <c r="Z96" s="93">
        <f t="shared" si="28"/>
        <v>5</v>
      </c>
      <c r="AA96" s="93">
        <f t="shared" si="28"/>
        <v>2</v>
      </c>
      <c r="AB96" s="93">
        <f t="shared" si="28"/>
        <v>6</v>
      </c>
      <c r="AC96" s="93">
        <f t="shared" si="28"/>
        <v>3</v>
      </c>
      <c r="AD96" s="93">
        <f t="shared" si="28"/>
        <v>11</v>
      </c>
      <c r="AE96" s="93">
        <f t="shared" si="28"/>
        <v>17</v>
      </c>
      <c r="AF96" s="93">
        <f t="shared" si="28"/>
        <v>14</v>
      </c>
      <c r="AG96" s="93">
        <f t="shared" si="28"/>
        <v>15</v>
      </c>
      <c r="AH96" s="93">
        <f t="shared" si="28"/>
        <v>1</v>
      </c>
      <c r="AI96" s="93">
        <f t="shared" si="28"/>
        <v>7</v>
      </c>
      <c r="AJ96" s="93">
        <f t="shared" si="28"/>
        <v>4</v>
      </c>
      <c r="AK96" s="93">
        <f t="shared" si="28"/>
        <v>18</v>
      </c>
      <c r="AL96" s="93">
        <f t="shared" si="28"/>
        <v>10</v>
      </c>
      <c r="AM96" s="93">
        <f t="shared" si="28"/>
        <v>13</v>
      </c>
      <c r="AN96" s="93">
        <f t="shared" si="28"/>
        <v>16</v>
      </c>
      <c r="AO96" s="93">
        <f t="shared" si="28"/>
        <v>12</v>
      </c>
      <c r="AP96" s="93">
        <f t="shared" si="29"/>
        <v>8</v>
      </c>
      <c r="AQ96" s="93">
        <f t="shared" si="29"/>
        <v>9</v>
      </c>
      <c r="AR96" s="93">
        <f t="shared" si="29"/>
        <v>10</v>
      </c>
      <c r="AS96" s="93">
        <f t="shared" si="29"/>
        <v>11</v>
      </c>
      <c r="AT96" s="232"/>
      <c r="AU96" s="23"/>
      <c r="AV96" s="23"/>
      <c r="AW96" s="23"/>
      <c r="AX96" s="23"/>
      <c r="AY96" s="23"/>
      <c r="AZ96" s="23"/>
      <c r="BA96" s="23"/>
      <c r="BB96" s="23"/>
      <c r="BC96" s="23"/>
      <c r="BD96" s="145"/>
    </row>
    <row r="97" spans="1:56" ht="18" customHeight="1" thickBot="1" x14ac:dyDescent="0.35">
      <c r="A97" s="230">
        <v>28</v>
      </c>
      <c r="B97" s="231" t="s">
        <v>89</v>
      </c>
      <c r="C97" s="53">
        <f>base10!C97</f>
        <v>14</v>
      </c>
      <c r="D97" s="53">
        <f>base10!D97</f>
        <v>12</v>
      </c>
      <c r="E97" s="53">
        <f>base10!E97</f>
        <v>15</v>
      </c>
      <c r="F97" s="53">
        <f>base10!F97</f>
        <v>11</v>
      </c>
      <c r="G97" s="53">
        <f>base10!G97</f>
        <v>8</v>
      </c>
      <c r="H97" s="53">
        <f>base10!H97</f>
        <v>2</v>
      </c>
      <c r="I97" s="53">
        <f>base10!I97</f>
        <v>7</v>
      </c>
      <c r="J97" s="53">
        <f>base10!J97</f>
        <v>3</v>
      </c>
      <c r="K97" s="53">
        <f>base10!K97</f>
        <v>5</v>
      </c>
      <c r="L97" s="53">
        <f>base10!L97</f>
        <v>10</v>
      </c>
      <c r="M97" s="53">
        <f>base10!M97</f>
        <v>16</v>
      </c>
      <c r="N97" s="53">
        <f>base10!N97</f>
        <v>13</v>
      </c>
      <c r="O97" s="53">
        <f>base10!O97</f>
        <v>9</v>
      </c>
      <c r="P97" s="53">
        <f>base10!P97</f>
        <v>6</v>
      </c>
      <c r="Q97" s="53">
        <f>base10!Q97</f>
        <v>1</v>
      </c>
      <c r="R97" s="53">
        <f>base10!R97</f>
        <v>4</v>
      </c>
      <c r="S97" s="53">
        <f>base10!S97</f>
        <v>17</v>
      </c>
      <c r="T97" s="53">
        <f>base10!T97</f>
        <v>18</v>
      </c>
      <c r="U97" s="53">
        <f>base10!U97</f>
        <v>19</v>
      </c>
      <c r="V97" s="53">
        <f>base10!V97</f>
        <v>20</v>
      </c>
      <c r="W97" s="233">
        <f t="shared" si="20"/>
        <v>210</v>
      </c>
      <c r="X97" s="152">
        <v>28</v>
      </c>
      <c r="Y97" s="231" t="s">
        <v>201</v>
      </c>
      <c r="Z97" s="93">
        <f t="shared" si="28"/>
        <v>5</v>
      </c>
      <c r="AA97" s="93">
        <f t="shared" si="28"/>
        <v>3</v>
      </c>
      <c r="AB97" s="93">
        <f t="shared" si="28"/>
        <v>6</v>
      </c>
      <c r="AC97" s="93">
        <f t="shared" si="28"/>
        <v>2</v>
      </c>
      <c r="AD97" s="93">
        <f t="shared" si="28"/>
        <v>17</v>
      </c>
      <c r="AE97" s="93">
        <f t="shared" si="28"/>
        <v>11</v>
      </c>
      <c r="AF97" s="93">
        <f t="shared" si="28"/>
        <v>16</v>
      </c>
      <c r="AG97" s="93">
        <f t="shared" si="28"/>
        <v>12</v>
      </c>
      <c r="AH97" s="93">
        <f t="shared" si="28"/>
        <v>14</v>
      </c>
      <c r="AI97" s="93">
        <f t="shared" si="28"/>
        <v>1</v>
      </c>
      <c r="AJ97" s="93">
        <f t="shared" si="28"/>
        <v>7</v>
      </c>
      <c r="AK97" s="93">
        <f t="shared" si="28"/>
        <v>4</v>
      </c>
      <c r="AL97" s="93">
        <f t="shared" si="28"/>
        <v>18</v>
      </c>
      <c r="AM97" s="93">
        <f t="shared" si="28"/>
        <v>15</v>
      </c>
      <c r="AN97" s="93">
        <f t="shared" si="28"/>
        <v>10</v>
      </c>
      <c r="AO97" s="93">
        <f t="shared" si="28"/>
        <v>13</v>
      </c>
      <c r="AP97" s="93">
        <f t="shared" si="29"/>
        <v>8</v>
      </c>
      <c r="AQ97" s="93">
        <f t="shared" si="29"/>
        <v>9</v>
      </c>
      <c r="AR97" s="93">
        <f t="shared" si="29"/>
        <v>10</v>
      </c>
      <c r="AS97" s="93">
        <f t="shared" si="29"/>
        <v>11</v>
      </c>
      <c r="AT97" s="232"/>
      <c r="AU97" s="23"/>
      <c r="AV97" s="23"/>
      <c r="AW97" s="23"/>
      <c r="AX97" s="23"/>
      <c r="AY97" s="23"/>
      <c r="AZ97" s="23"/>
      <c r="BA97" s="23"/>
      <c r="BB97" s="23"/>
      <c r="BC97" s="23"/>
      <c r="BD97" s="145"/>
    </row>
    <row r="98" spans="1:56" ht="18" customHeight="1" thickBot="1" x14ac:dyDescent="0.35">
      <c r="A98" s="230">
        <v>29</v>
      </c>
      <c r="B98" s="231" t="s">
        <v>90</v>
      </c>
      <c r="C98" s="53">
        <f>base10!C98</f>
        <v>12</v>
      </c>
      <c r="D98" s="53">
        <f>base10!D98</f>
        <v>14</v>
      </c>
      <c r="E98" s="53">
        <f>base10!E98</f>
        <v>8</v>
      </c>
      <c r="F98" s="53">
        <f>base10!F98</f>
        <v>2</v>
      </c>
      <c r="G98" s="53">
        <f>base10!G98</f>
        <v>15</v>
      </c>
      <c r="H98" s="53">
        <f>base10!H98</f>
        <v>11</v>
      </c>
      <c r="I98" s="53">
        <f>base10!I98</f>
        <v>13</v>
      </c>
      <c r="J98" s="53">
        <f>base10!J98</f>
        <v>5</v>
      </c>
      <c r="K98" s="53">
        <f>base10!K98</f>
        <v>10</v>
      </c>
      <c r="L98" s="53">
        <f>base10!L98</f>
        <v>16</v>
      </c>
      <c r="M98" s="53">
        <f>base10!M98</f>
        <v>9</v>
      </c>
      <c r="N98" s="53">
        <f>base10!N98</f>
        <v>6</v>
      </c>
      <c r="O98" s="53">
        <f>base10!O98</f>
        <v>1</v>
      </c>
      <c r="P98" s="53">
        <f>base10!P98</f>
        <v>4</v>
      </c>
      <c r="Q98" s="53">
        <f>base10!Q98</f>
        <v>7</v>
      </c>
      <c r="R98" s="53">
        <f>base10!R98</f>
        <v>3</v>
      </c>
      <c r="S98" s="53">
        <f>base10!S98</f>
        <v>17</v>
      </c>
      <c r="T98" s="53">
        <f>base10!T98</f>
        <v>18</v>
      </c>
      <c r="U98" s="53">
        <f>base10!U98</f>
        <v>19</v>
      </c>
      <c r="V98" s="53">
        <f>base10!V98</f>
        <v>20</v>
      </c>
      <c r="W98" s="233">
        <f t="shared" si="20"/>
        <v>210</v>
      </c>
      <c r="X98" s="152">
        <v>29</v>
      </c>
      <c r="Y98" s="231" t="s">
        <v>201</v>
      </c>
      <c r="Z98" s="93">
        <f t="shared" si="28"/>
        <v>3</v>
      </c>
      <c r="AA98" s="93">
        <f t="shared" si="28"/>
        <v>5</v>
      </c>
      <c r="AB98" s="93">
        <f t="shared" si="28"/>
        <v>17</v>
      </c>
      <c r="AC98" s="93">
        <f t="shared" si="28"/>
        <v>11</v>
      </c>
      <c r="AD98" s="93">
        <f t="shared" si="28"/>
        <v>6</v>
      </c>
      <c r="AE98" s="93">
        <f t="shared" si="28"/>
        <v>2</v>
      </c>
      <c r="AF98" s="93">
        <f t="shared" si="28"/>
        <v>4</v>
      </c>
      <c r="AG98" s="93">
        <f t="shared" si="28"/>
        <v>14</v>
      </c>
      <c r="AH98" s="93">
        <f t="shared" si="28"/>
        <v>1</v>
      </c>
      <c r="AI98" s="93">
        <f t="shared" si="28"/>
        <v>7</v>
      </c>
      <c r="AJ98" s="93">
        <f t="shared" si="28"/>
        <v>18</v>
      </c>
      <c r="AK98" s="93">
        <f t="shared" si="28"/>
        <v>15</v>
      </c>
      <c r="AL98" s="93">
        <f t="shared" si="28"/>
        <v>10</v>
      </c>
      <c r="AM98" s="93">
        <f t="shared" si="28"/>
        <v>13</v>
      </c>
      <c r="AN98" s="93">
        <f t="shared" si="28"/>
        <v>16</v>
      </c>
      <c r="AO98" s="93">
        <f t="shared" si="28"/>
        <v>12</v>
      </c>
      <c r="AP98" s="93">
        <f t="shared" si="29"/>
        <v>8</v>
      </c>
      <c r="AQ98" s="93">
        <f t="shared" si="29"/>
        <v>9</v>
      </c>
      <c r="AR98" s="93">
        <f t="shared" si="29"/>
        <v>10</v>
      </c>
      <c r="AS98" s="93">
        <f t="shared" si="29"/>
        <v>11</v>
      </c>
      <c r="AT98" s="232"/>
      <c r="AU98" s="23"/>
      <c r="AV98" s="23"/>
      <c r="AW98" s="23"/>
      <c r="AX98" s="23"/>
      <c r="AY98" s="23"/>
      <c r="AZ98" s="23"/>
      <c r="BA98" s="23"/>
      <c r="BB98" s="23"/>
      <c r="BC98" s="23"/>
      <c r="BD98" s="145"/>
    </row>
    <row r="99" spans="1:56" ht="18" customHeight="1" thickBot="1" x14ac:dyDescent="0.35">
      <c r="A99" s="230">
        <v>30</v>
      </c>
      <c r="B99" s="231" t="s">
        <v>91</v>
      </c>
      <c r="C99" s="53">
        <f>base10!C99</f>
        <v>12</v>
      </c>
      <c r="D99" s="53">
        <f>base10!D99</f>
        <v>14</v>
      </c>
      <c r="E99" s="53">
        <f>base10!E99</f>
        <v>8</v>
      </c>
      <c r="F99" s="53">
        <f>base10!F99</f>
        <v>2</v>
      </c>
      <c r="G99" s="53">
        <f>base10!G99</f>
        <v>3</v>
      </c>
      <c r="H99" s="53">
        <f>base10!H99</f>
        <v>11</v>
      </c>
      <c r="I99" s="53">
        <f>base10!I99</f>
        <v>15</v>
      </c>
      <c r="J99" s="53">
        <f>base10!J99</f>
        <v>1</v>
      </c>
      <c r="K99" s="53">
        <f>base10!K99</f>
        <v>4</v>
      </c>
      <c r="L99" s="53">
        <f>base10!L99</f>
        <v>5</v>
      </c>
      <c r="M99" s="53">
        <f>base10!M99</f>
        <v>6</v>
      </c>
      <c r="N99" s="53">
        <f>base10!N99</f>
        <v>13</v>
      </c>
      <c r="O99" s="53">
        <f>base10!O99</f>
        <v>7</v>
      </c>
      <c r="P99" s="53">
        <f>base10!P99</f>
        <v>9</v>
      </c>
      <c r="Q99" s="53">
        <f>base10!Q99</f>
        <v>16</v>
      </c>
      <c r="R99" s="53">
        <f>base10!R99</f>
        <v>10</v>
      </c>
      <c r="S99" s="53">
        <f>base10!S99</f>
        <v>17</v>
      </c>
      <c r="T99" s="53">
        <f>base10!T99</f>
        <v>18</v>
      </c>
      <c r="U99" s="53">
        <f>base10!U99</f>
        <v>19</v>
      </c>
      <c r="V99" s="53">
        <f>base10!V99</f>
        <v>20</v>
      </c>
      <c r="W99" s="233">
        <f t="shared" si="20"/>
        <v>210</v>
      </c>
      <c r="X99" s="152">
        <v>30</v>
      </c>
      <c r="Y99" s="231" t="s">
        <v>201</v>
      </c>
      <c r="Z99" s="93">
        <f t="shared" si="28"/>
        <v>3</v>
      </c>
      <c r="AA99" s="93">
        <f t="shared" si="28"/>
        <v>5</v>
      </c>
      <c r="AB99" s="93">
        <f t="shared" si="28"/>
        <v>17</v>
      </c>
      <c r="AC99" s="93">
        <f t="shared" si="28"/>
        <v>11</v>
      </c>
      <c r="AD99" s="93">
        <f t="shared" si="28"/>
        <v>12</v>
      </c>
      <c r="AE99" s="93">
        <f t="shared" si="28"/>
        <v>2</v>
      </c>
      <c r="AF99" s="93">
        <f t="shared" si="28"/>
        <v>6</v>
      </c>
      <c r="AG99" s="93">
        <f t="shared" si="28"/>
        <v>10</v>
      </c>
      <c r="AH99" s="93">
        <f t="shared" si="28"/>
        <v>13</v>
      </c>
      <c r="AI99" s="93">
        <f t="shared" si="28"/>
        <v>14</v>
      </c>
      <c r="AJ99" s="93">
        <f t="shared" si="28"/>
        <v>15</v>
      </c>
      <c r="AK99" s="93">
        <f t="shared" si="28"/>
        <v>4</v>
      </c>
      <c r="AL99" s="93">
        <f t="shared" si="28"/>
        <v>16</v>
      </c>
      <c r="AM99" s="93">
        <f t="shared" si="28"/>
        <v>18</v>
      </c>
      <c r="AN99" s="93">
        <f t="shared" si="28"/>
        <v>7</v>
      </c>
      <c r="AO99" s="93">
        <f t="shared" si="28"/>
        <v>1</v>
      </c>
      <c r="AP99" s="93">
        <f t="shared" si="29"/>
        <v>8</v>
      </c>
      <c r="AQ99" s="93">
        <f t="shared" si="29"/>
        <v>9</v>
      </c>
      <c r="AR99" s="93">
        <f t="shared" si="29"/>
        <v>10</v>
      </c>
      <c r="AS99" s="93">
        <f t="shared" si="29"/>
        <v>11</v>
      </c>
      <c r="AT99" s="232"/>
      <c r="AU99" s="23"/>
      <c r="AV99" s="23"/>
      <c r="AW99" s="23"/>
      <c r="AX99" s="23"/>
      <c r="AY99" s="23"/>
      <c r="AZ99" s="23"/>
      <c r="BA99" s="23"/>
      <c r="BB99" s="23"/>
      <c r="BC99" s="23"/>
      <c r="BD99" s="145"/>
    </row>
    <row r="100" spans="1:56" ht="18" customHeight="1" thickBot="1" x14ac:dyDescent="0.35">
      <c r="A100" s="230">
        <v>31</v>
      </c>
      <c r="B100" s="231" t="s">
        <v>92</v>
      </c>
      <c r="C100" s="53">
        <f>base10!C100</f>
        <v>14</v>
      </c>
      <c r="D100" s="53">
        <f>base10!D100</f>
        <v>15</v>
      </c>
      <c r="E100" s="53">
        <f>base10!E100</f>
        <v>12</v>
      </c>
      <c r="F100" s="53">
        <f>base10!F100</f>
        <v>11</v>
      </c>
      <c r="G100" s="53">
        <f>base10!G100</f>
        <v>8</v>
      </c>
      <c r="H100" s="53">
        <f>base10!H100</f>
        <v>2</v>
      </c>
      <c r="I100" s="53">
        <f>base10!I100</f>
        <v>3</v>
      </c>
      <c r="J100" s="53">
        <f>base10!J100</f>
        <v>5</v>
      </c>
      <c r="K100" s="53">
        <f>base10!K100</f>
        <v>4</v>
      </c>
      <c r="L100" s="53">
        <f>base10!L100</f>
        <v>6</v>
      </c>
      <c r="M100" s="53">
        <f>base10!M100</f>
        <v>13</v>
      </c>
      <c r="N100" s="53">
        <f>base10!N100</f>
        <v>1</v>
      </c>
      <c r="O100" s="53">
        <f>base10!O100</f>
        <v>7</v>
      </c>
      <c r="P100" s="53">
        <f>base10!P100</f>
        <v>9</v>
      </c>
      <c r="Q100" s="53">
        <f>base10!Q100</f>
        <v>16</v>
      </c>
      <c r="R100" s="53">
        <f>base10!R100</f>
        <v>10</v>
      </c>
      <c r="S100" s="53">
        <f>base10!S100</f>
        <v>17</v>
      </c>
      <c r="T100" s="53">
        <f>base10!T100</f>
        <v>18</v>
      </c>
      <c r="U100" s="53">
        <f>base10!U100</f>
        <v>19</v>
      </c>
      <c r="V100" s="53">
        <f>base10!V100</f>
        <v>20</v>
      </c>
      <c r="W100" s="233">
        <f t="shared" si="20"/>
        <v>210</v>
      </c>
      <c r="X100" s="152">
        <v>31</v>
      </c>
      <c r="Y100" s="231" t="s">
        <v>201</v>
      </c>
      <c r="Z100" s="93">
        <f t="shared" si="28"/>
        <v>5</v>
      </c>
      <c r="AA100" s="93">
        <f t="shared" si="28"/>
        <v>6</v>
      </c>
      <c r="AB100" s="93">
        <f t="shared" si="28"/>
        <v>3</v>
      </c>
      <c r="AC100" s="93">
        <f t="shared" si="28"/>
        <v>2</v>
      </c>
      <c r="AD100" s="93">
        <f t="shared" si="28"/>
        <v>17</v>
      </c>
      <c r="AE100" s="93">
        <f t="shared" si="28"/>
        <v>11</v>
      </c>
      <c r="AF100" s="93">
        <f t="shared" si="28"/>
        <v>12</v>
      </c>
      <c r="AG100" s="93">
        <f t="shared" si="28"/>
        <v>14</v>
      </c>
      <c r="AH100" s="93">
        <f t="shared" si="28"/>
        <v>13</v>
      </c>
      <c r="AI100" s="93">
        <f t="shared" si="28"/>
        <v>15</v>
      </c>
      <c r="AJ100" s="93">
        <f t="shared" si="28"/>
        <v>4</v>
      </c>
      <c r="AK100" s="93">
        <f t="shared" si="28"/>
        <v>10</v>
      </c>
      <c r="AL100" s="93">
        <f t="shared" si="28"/>
        <v>16</v>
      </c>
      <c r="AM100" s="93">
        <f t="shared" si="28"/>
        <v>18</v>
      </c>
      <c r="AN100" s="93">
        <f t="shared" si="28"/>
        <v>7</v>
      </c>
      <c r="AO100" s="93">
        <f t="shared" si="28"/>
        <v>1</v>
      </c>
      <c r="AP100" s="93">
        <f t="shared" si="29"/>
        <v>8</v>
      </c>
      <c r="AQ100" s="93">
        <f t="shared" si="29"/>
        <v>9</v>
      </c>
      <c r="AR100" s="93">
        <f t="shared" si="29"/>
        <v>10</v>
      </c>
      <c r="AS100" s="93">
        <f t="shared" si="29"/>
        <v>11</v>
      </c>
      <c r="AT100" s="232"/>
      <c r="AU100" s="23"/>
      <c r="AV100" s="23"/>
      <c r="AW100" s="23"/>
      <c r="AX100" s="23"/>
      <c r="AY100" s="23"/>
      <c r="AZ100" s="23"/>
      <c r="BA100" s="23"/>
      <c r="BB100" s="23"/>
      <c r="BC100" s="23"/>
      <c r="BD100" s="145"/>
    </row>
    <row r="101" spans="1:56" ht="18" customHeight="1" thickBot="1" x14ac:dyDescent="0.35">
      <c r="A101" s="230">
        <v>32</v>
      </c>
      <c r="B101" s="231" t="s">
        <v>93</v>
      </c>
      <c r="C101" s="53">
        <f>base10!C101</f>
        <v>12</v>
      </c>
      <c r="D101" s="53">
        <f>base10!D101</f>
        <v>3</v>
      </c>
      <c r="E101" s="53">
        <f>base10!E101</f>
        <v>2</v>
      </c>
      <c r="F101" s="53">
        <f>base10!F101</f>
        <v>14</v>
      </c>
      <c r="G101" s="53">
        <f>base10!G101</f>
        <v>11</v>
      </c>
      <c r="H101" s="53">
        <f>base10!H101</f>
        <v>6</v>
      </c>
      <c r="I101" s="53">
        <f>base10!I101</f>
        <v>8</v>
      </c>
      <c r="J101" s="53">
        <f>base10!J101</f>
        <v>15</v>
      </c>
      <c r="K101" s="53">
        <f>base10!K101</f>
        <v>4</v>
      </c>
      <c r="L101" s="53">
        <f>base10!L101</f>
        <v>5</v>
      </c>
      <c r="M101" s="53">
        <f>base10!M101</f>
        <v>13</v>
      </c>
      <c r="N101" s="53">
        <f>base10!N101</f>
        <v>1</v>
      </c>
      <c r="O101" s="53">
        <f>base10!O101</f>
        <v>7</v>
      </c>
      <c r="P101" s="53">
        <f>base10!P101</f>
        <v>9</v>
      </c>
      <c r="Q101" s="53">
        <f>base10!Q101</f>
        <v>16</v>
      </c>
      <c r="R101" s="53">
        <f>base10!R101</f>
        <v>10</v>
      </c>
      <c r="S101" s="53">
        <f>base10!S101</f>
        <v>17</v>
      </c>
      <c r="T101" s="53">
        <f>base10!T101</f>
        <v>18</v>
      </c>
      <c r="U101" s="53">
        <f>base10!U101</f>
        <v>19</v>
      </c>
      <c r="V101" s="53">
        <f>base10!V101</f>
        <v>20</v>
      </c>
      <c r="W101" s="233">
        <f t="shared" si="20"/>
        <v>210</v>
      </c>
      <c r="X101" s="152">
        <v>32</v>
      </c>
      <c r="Y101" s="231" t="s">
        <v>201</v>
      </c>
      <c r="Z101" s="93">
        <f t="shared" si="28"/>
        <v>3</v>
      </c>
      <c r="AA101" s="93">
        <f t="shared" si="28"/>
        <v>12</v>
      </c>
      <c r="AB101" s="93">
        <f t="shared" si="28"/>
        <v>11</v>
      </c>
      <c r="AC101" s="93">
        <f t="shared" si="28"/>
        <v>5</v>
      </c>
      <c r="AD101" s="93">
        <f t="shared" si="28"/>
        <v>2</v>
      </c>
      <c r="AE101" s="93">
        <f t="shared" si="28"/>
        <v>15</v>
      </c>
      <c r="AF101" s="93">
        <f t="shared" si="28"/>
        <v>17</v>
      </c>
      <c r="AG101" s="93">
        <f t="shared" si="28"/>
        <v>6</v>
      </c>
      <c r="AH101" s="93">
        <f t="shared" si="28"/>
        <v>13</v>
      </c>
      <c r="AI101" s="93">
        <f t="shared" si="28"/>
        <v>14</v>
      </c>
      <c r="AJ101" s="93">
        <f t="shared" si="28"/>
        <v>4</v>
      </c>
      <c r="AK101" s="93">
        <f t="shared" si="28"/>
        <v>10</v>
      </c>
      <c r="AL101" s="93">
        <f t="shared" si="28"/>
        <v>16</v>
      </c>
      <c r="AM101" s="93">
        <f t="shared" si="28"/>
        <v>18</v>
      </c>
      <c r="AN101" s="93">
        <f t="shared" si="28"/>
        <v>7</v>
      </c>
      <c r="AO101" s="93">
        <f t="shared" si="28"/>
        <v>1</v>
      </c>
      <c r="AP101" s="93">
        <f t="shared" si="29"/>
        <v>8</v>
      </c>
      <c r="AQ101" s="93">
        <f t="shared" si="29"/>
        <v>9</v>
      </c>
      <c r="AR101" s="93">
        <f t="shared" si="29"/>
        <v>10</v>
      </c>
      <c r="AS101" s="93">
        <f t="shared" si="29"/>
        <v>11</v>
      </c>
      <c r="AT101" s="232"/>
      <c r="AU101" s="23"/>
      <c r="AV101" s="23"/>
      <c r="AW101" s="23"/>
      <c r="AX101" s="23"/>
      <c r="AY101" s="23"/>
      <c r="AZ101" s="23"/>
      <c r="BA101" s="23"/>
      <c r="BB101" s="23"/>
      <c r="BC101" s="23"/>
      <c r="BD101" s="145"/>
    </row>
    <row r="102" spans="1:56" ht="18" customHeight="1" thickBot="1" x14ac:dyDescent="0.35">
      <c r="A102" s="230">
        <v>33</v>
      </c>
      <c r="B102" s="231" t="s">
        <v>94</v>
      </c>
      <c r="C102" s="53">
        <f>base10!C102</f>
        <v>15</v>
      </c>
      <c r="D102" s="53">
        <f>base10!D102</f>
        <v>12</v>
      </c>
      <c r="E102" s="53">
        <f>base10!E102</f>
        <v>14</v>
      </c>
      <c r="F102" s="53">
        <f>base10!F102</f>
        <v>11</v>
      </c>
      <c r="G102" s="53">
        <f>base10!G102</f>
        <v>13</v>
      </c>
      <c r="H102" s="53">
        <f>base10!H102</f>
        <v>3</v>
      </c>
      <c r="I102" s="53">
        <f>base10!I102</f>
        <v>2</v>
      </c>
      <c r="J102" s="53">
        <f>base10!J102</f>
        <v>5</v>
      </c>
      <c r="K102" s="53">
        <f>base10!K102</f>
        <v>8</v>
      </c>
      <c r="L102" s="53">
        <f>base10!L102</f>
        <v>6</v>
      </c>
      <c r="M102" s="53">
        <f>base10!M102</f>
        <v>7</v>
      </c>
      <c r="N102" s="53">
        <f>base10!N102</f>
        <v>1</v>
      </c>
      <c r="O102" s="53">
        <f>base10!O102</f>
        <v>9</v>
      </c>
      <c r="P102" s="53">
        <f>base10!P102</f>
        <v>10</v>
      </c>
      <c r="Q102" s="53">
        <f>base10!Q102</f>
        <v>16</v>
      </c>
      <c r="R102" s="53">
        <f>base10!R102</f>
        <v>4</v>
      </c>
      <c r="S102" s="53">
        <f>base10!S102</f>
        <v>17</v>
      </c>
      <c r="T102" s="53">
        <f>base10!T102</f>
        <v>18</v>
      </c>
      <c r="U102" s="53">
        <f>base10!U102</f>
        <v>19</v>
      </c>
      <c r="V102" s="53">
        <f>base10!V102</f>
        <v>20</v>
      </c>
      <c r="W102" s="233">
        <f t="shared" si="20"/>
        <v>210</v>
      </c>
      <c r="X102" s="152">
        <v>33</v>
      </c>
      <c r="Y102" s="231" t="s">
        <v>201</v>
      </c>
      <c r="Z102" s="93">
        <f t="shared" si="28"/>
        <v>6</v>
      </c>
      <c r="AA102" s="93">
        <f t="shared" si="28"/>
        <v>3</v>
      </c>
      <c r="AB102" s="93">
        <f t="shared" si="28"/>
        <v>5</v>
      </c>
      <c r="AC102" s="93">
        <f t="shared" si="28"/>
        <v>2</v>
      </c>
      <c r="AD102" s="93">
        <f t="shared" si="28"/>
        <v>4</v>
      </c>
      <c r="AE102" s="93">
        <f t="shared" si="28"/>
        <v>12</v>
      </c>
      <c r="AF102" s="93">
        <f t="shared" si="28"/>
        <v>11</v>
      </c>
      <c r="AG102" s="93">
        <f t="shared" si="28"/>
        <v>14</v>
      </c>
      <c r="AH102" s="93">
        <f t="shared" si="28"/>
        <v>17</v>
      </c>
      <c r="AI102" s="93">
        <f t="shared" si="28"/>
        <v>15</v>
      </c>
      <c r="AJ102" s="93">
        <f t="shared" si="28"/>
        <v>16</v>
      </c>
      <c r="AK102" s="93">
        <f t="shared" si="28"/>
        <v>10</v>
      </c>
      <c r="AL102" s="93">
        <f t="shared" si="28"/>
        <v>18</v>
      </c>
      <c r="AM102" s="93">
        <f t="shared" si="28"/>
        <v>1</v>
      </c>
      <c r="AN102" s="93">
        <f t="shared" si="28"/>
        <v>7</v>
      </c>
      <c r="AO102" s="93">
        <f t="shared" si="28"/>
        <v>13</v>
      </c>
      <c r="AP102" s="93">
        <f t="shared" si="29"/>
        <v>8</v>
      </c>
      <c r="AQ102" s="93">
        <f t="shared" si="29"/>
        <v>9</v>
      </c>
      <c r="AR102" s="93">
        <f t="shared" si="29"/>
        <v>10</v>
      </c>
      <c r="AS102" s="93">
        <f t="shared" si="29"/>
        <v>11</v>
      </c>
      <c r="AT102" s="232"/>
      <c r="AU102" s="23"/>
      <c r="AV102" s="23"/>
      <c r="AW102" s="23"/>
      <c r="AX102" s="23"/>
      <c r="AY102" s="23"/>
      <c r="AZ102" s="23"/>
      <c r="BA102" s="23"/>
      <c r="BB102" s="23"/>
      <c r="BC102" s="23"/>
      <c r="BD102" s="145"/>
    </row>
    <row r="103" spans="1:56" ht="18" customHeight="1" thickBot="1" x14ac:dyDescent="0.35">
      <c r="A103" s="230">
        <v>34</v>
      </c>
      <c r="B103" s="231" t="s">
        <v>95</v>
      </c>
      <c r="C103" s="53">
        <f>base10!C103</f>
        <v>14</v>
      </c>
      <c r="D103" s="53">
        <f>base10!D103</f>
        <v>2</v>
      </c>
      <c r="E103" s="53">
        <f>base10!E103</f>
        <v>8</v>
      </c>
      <c r="F103" s="53">
        <f>base10!F103</f>
        <v>5</v>
      </c>
      <c r="G103" s="53">
        <f>base10!G103</f>
        <v>12</v>
      </c>
      <c r="H103" s="53">
        <f>base10!H103</f>
        <v>15</v>
      </c>
      <c r="I103" s="53">
        <f>base10!I103</f>
        <v>11</v>
      </c>
      <c r="J103" s="53">
        <f>base10!J103</f>
        <v>13</v>
      </c>
      <c r="K103" s="53">
        <f>base10!K103</f>
        <v>3</v>
      </c>
      <c r="L103" s="53">
        <f>base10!L103</f>
        <v>6</v>
      </c>
      <c r="M103" s="53">
        <f>base10!M103</f>
        <v>7</v>
      </c>
      <c r="N103" s="53">
        <f>base10!N103</f>
        <v>1</v>
      </c>
      <c r="O103" s="53">
        <f>base10!O103</f>
        <v>9</v>
      </c>
      <c r="P103" s="53">
        <f>base10!P103</f>
        <v>10</v>
      </c>
      <c r="Q103" s="53">
        <f>base10!Q103</f>
        <v>16</v>
      </c>
      <c r="R103" s="53">
        <f>base10!R103</f>
        <v>4</v>
      </c>
      <c r="S103" s="53">
        <f>base10!S103</f>
        <v>17</v>
      </c>
      <c r="T103" s="53">
        <f>base10!T103</f>
        <v>18</v>
      </c>
      <c r="U103" s="53">
        <f>base10!U103</f>
        <v>19</v>
      </c>
      <c r="V103" s="53">
        <f>base10!V103</f>
        <v>20</v>
      </c>
      <c r="W103" s="233">
        <f t="shared" si="20"/>
        <v>210</v>
      </c>
      <c r="X103" s="152">
        <v>34</v>
      </c>
      <c r="Y103" s="231" t="s">
        <v>201</v>
      </c>
      <c r="Z103" s="93">
        <f t="shared" ref="Z103:AO118" si="30">IF(C103&lt;10,C103+9,C103-9)</f>
        <v>5</v>
      </c>
      <c r="AA103" s="93">
        <f t="shared" si="30"/>
        <v>11</v>
      </c>
      <c r="AB103" s="93">
        <f t="shared" si="30"/>
        <v>17</v>
      </c>
      <c r="AC103" s="93">
        <f t="shared" si="30"/>
        <v>14</v>
      </c>
      <c r="AD103" s="93">
        <f t="shared" si="30"/>
        <v>3</v>
      </c>
      <c r="AE103" s="93">
        <f t="shared" si="30"/>
        <v>6</v>
      </c>
      <c r="AF103" s="93">
        <f t="shared" si="30"/>
        <v>2</v>
      </c>
      <c r="AG103" s="93">
        <f t="shared" si="30"/>
        <v>4</v>
      </c>
      <c r="AH103" s="93">
        <f t="shared" si="30"/>
        <v>12</v>
      </c>
      <c r="AI103" s="93">
        <f t="shared" si="30"/>
        <v>15</v>
      </c>
      <c r="AJ103" s="93">
        <f t="shared" si="30"/>
        <v>16</v>
      </c>
      <c r="AK103" s="93">
        <f t="shared" si="30"/>
        <v>10</v>
      </c>
      <c r="AL103" s="93">
        <f t="shared" si="30"/>
        <v>18</v>
      </c>
      <c r="AM103" s="93">
        <f t="shared" si="30"/>
        <v>1</v>
      </c>
      <c r="AN103" s="93">
        <f t="shared" si="30"/>
        <v>7</v>
      </c>
      <c r="AO103" s="93">
        <f t="shared" si="30"/>
        <v>13</v>
      </c>
      <c r="AP103" s="93">
        <f t="shared" si="29"/>
        <v>8</v>
      </c>
      <c r="AQ103" s="93">
        <f t="shared" si="29"/>
        <v>9</v>
      </c>
      <c r="AR103" s="93">
        <f t="shared" si="29"/>
        <v>10</v>
      </c>
      <c r="AS103" s="93">
        <f t="shared" si="29"/>
        <v>11</v>
      </c>
      <c r="AT103" s="232"/>
      <c r="AU103" s="23"/>
      <c r="AV103" s="23"/>
      <c r="AW103" s="23"/>
      <c r="AX103" s="23"/>
      <c r="AY103" s="23"/>
      <c r="AZ103" s="23"/>
      <c r="BA103" s="23"/>
      <c r="BB103" s="23"/>
      <c r="BC103" s="23"/>
      <c r="BD103" s="145"/>
    </row>
    <row r="104" spans="1:56" ht="18" customHeight="1" thickBot="1" x14ac:dyDescent="0.35">
      <c r="A104" s="230">
        <v>35</v>
      </c>
      <c r="B104" s="231" t="s">
        <v>96</v>
      </c>
      <c r="C104" s="53">
        <f>base10!C104</f>
        <v>8</v>
      </c>
      <c r="D104" s="53">
        <f>base10!D104</f>
        <v>3</v>
      </c>
      <c r="E104" s="53">
        <f>base10!E104</f>
        <v>14</v>
      </c>
      <c r="F104" s="53">
        <f>base10!F104</f>
        <v>12</v>
      </c>
      <c r="G104" s="53">
        <f>base10!G104</f>
        <v>6</v>
      </c>
      <c r="H104" s="53">
        <f>base10!H104</f>
        <v>2</v>
      </c>
      <c r="I104" s="53">
        <f>base10!I104</f>
        <v>11</v>
      </c>
      <c r="J104" s="53">
        <f>base10!J104</f>
        <v>1</v>
      </c>
      <c r="K104" s="53">
        <f>base10!K104</f>
        <v>15</v>
      </c>
      <c r="L104" s="53">
        <f>base10!L104</f>
        <v>7</v>
      </c>
      <c r="M104" s="53">
        <f>base10!M104</f>
        <v>5</v>
      </c>
      <c r="N104" s="53">
        <f>base10!N104</f>
        <v>13</v>
      </c>
      <c r="O104" s="53">
        <f>base10!O104</f>
        <v>9</v>
      </c>
      <c r="P104" s="53">
        <f>base10!P104</f>
        <v>10</v>
      </c>
      <c r="Q104" s="53">
        <f>base10!Q104</f>
        <v>16</v>
      </c>
      <c r="R104" s="53">
        <f>base10!R104</f>
        <v>4</v>
      </c>
      <c r="S104" s="53">
        <f>base10!S104</f>
        <v>17</v>
      </c>
      <c r="T104" s="53">
        <f>base10!T104</f>
        <v>18</v>
      </c>
      <c r="U104" s="53">
        <f>base10!U104</f>
        <v>19</v>
      </c>
      <c r="V104" s="53">
        <f>base10!V104</f>
        <v>20</v>
      </c>
      <c r="W104" s="233">
        <f t="shared" si="20"/>
        <v>210</v>
      </c>
      <c r="X104" s="152">
        <v>35</v>
      </c>
      <c r="Y104" s="231" t="s">
        <v>201</v>
      </c>
      <c r="Z104" s="93">
        <f t="shared" si="30"/>
        <v>17</v>
      </c>
      <c r="AA104" s="93">
        <f t="shared" si="30"/>
        <v>12</v>
      </c>
      <c r="AB104" s="93">
        <f t="shared" si="30"/>
        <v>5</v>
      </c>
      <c r="AC104" s="93">
        <f t="shared" si="30"/>
        <v>3</v>
      </c>
      <c r="AD104" s="93">
        <f t="shared" si="30"/>
        <v>15</v>
      </c>
      <c r="AE104" s="93">
        <f t="shared" si="30"/>
        <v>11</v>
      </c>
      <c r="AF104" s="93">
        <f t="shared" si="30"/>
        <v>2</v>
      </c>
      <c r="AG104" s="93">
        <f t="shared" si="30"/>
        <v>10</v>
      </c>
      <c r="AH104" s="93">
        <f t="shared" si="30"/>
        <v>6</v>
      </c>
      <c r="AI104" s="93">
        <f t="shared" si="30"/>
        <v>16</v>
      </c>
      <c r="AJ104" s="93">
        <f t="shared" si="30"/>
        <v>14</v>
      </c>
      <c r="AK104" s="93">
        <f t="shared" si="30"/>
        <v>4</v>
      </c>
      <c r="AL104" s="93">
        <f t="shared" si="30"/>
        <v>18</v>
      </c>
      <c r="AM104" s="93">
        <f t="shared" si="30"/>
        <v>1</v>
      </c>
      <c r="AN104" s="93">
        <f t="shared" si="30"/>
        <v>7</v>
      </c>
      <c r="AO104" s="93">
        <f t="shared" si="30"/>
        <v>13</v>
      </c>
      <c r="AP104" s="93">
        <f t="shared" si="29"/>
        <v>8</v>
      </c>
      <c r="AQ104" s="93">
        <f t="shared" si="29"/>
        <v>9</v>
      </c>
      <c r="AR104" s="93">
        <f t="shared" si="29"/>
        <v>10</v>
      </c>
      <c r="AS104" s="93">
        <f t="shared" si="29"/>
        <v>11</v>
      </c>
      <c r="AT104" s="232"/>
      <c r="AU104" s="23"/>
      <c r="AV104" s="23"/>
      <c r="AW104" s="23"/>
      <c r="AX104" s="23"/>
      <c r="AY104" s="23"/>
      <c r="AZ104" s="23"/>
      <c r="BA104" s="23"/>
      <c r="BB104" s="23"/>
      <c r="BC104" s="23"/>
      <c r="BD104" s="145"/>
    </row>
    <row r="105" spans="1:56" ht="18" customHeight="1" thickBot="1" x14ac:dyDescent="0.35">
      <c r="A105" s="230">
        <v>36</v>
      </c>
      <c r="B105" s="231" t="s">
        <v>97</v>
      </c>
      <c r="C105" s="53">
        <f>base10!C105</f>
        <v>3</v>
      </c>
      <c r="D105" s="53">
        <f>base10!D105</f>
        <v>12</v>
      </c>
      <c r="E105" s="53">
        <f>base10!E105</f>
        <v>14</v>
      </c>
      <c r="F105" s="53">
        <f>base10!F105</f>
        <v>2</v>
      </c>
      <c r="G105" s="53">
        <f>base10!G105</f>
        <v>11</v>
      </c>
      <c r="H105" s="53">
        <f>base10!H105</f>
        <v>8</v>
      </c>
      <c r="I105" s="53">
        <f>base10!I105</f>
        <v>15</v>
      </c>
      <c r="J105" s="53">
        <f>base10!J105</f>
        <v>1</v>
      </c>
      <c r="K105" s="53">
        <f>base10!K105</f>
        <v>5</v>
      </c>
      <c r="L105" s="53">
        <f>base10!L105</f>
        <v>6</v>
      </c>
      <c r="M105" s="53">
        <f>base10!M105</f>
        <v>9</v>
      </c>
      <c r="N105" s="53">
        <f>base10!N105</f>
        <v>7</v>
      </c>
      <c r="O105" s="53">
        <f>base10!O105</f>
        <v>13</v>
      </c>
      <c r="P105" s="53">
        <f>base10!P105</f>
        <v>4</v>
      </c>
      <c r="Q105" s="53">
        <f>base10!Q105</f>
        <v>10</v>
      </c>
      <c r="R105" s="53">
        <f>base10!R105</f>
        <v>16</v>
      </c>
      <c r="S105" s="53">
        <f>base10!S105</f>
        <v>17</v>
      </c>
      <c r="T105" s="53">
        <f>base10!T105</f>
        <v>18</v>
      </c>
      <c r="U105" s="53">
        <f>base10!U105</f>
        <v>19</v>
      </c>
      <c r="V105" s="53">
        <f>base10!V105</f>
        <v>20</v>
      </c>
      <c r="W105" s="233">
        <f t="shared" si="20"/>
        <v>210</v>
      </c>
      <c r="X105" s="152">
        <v>36</v>
      </c>
      <c r="Y105" s="231" t="s">
        <v>201</v>
      </c>
      <c r="Z105" s="93">
        <f t="shared" si="30"/>
        <v>12</v>
      </c>
      <c r="AA105" s="93">
        <f t="shared" si="30"/>
        <v>3</v>
      </c>
      <c r="AB105" s="93">
        <f t="shared" si="30"/>
        <v>5</v>
      </c>
      <c r="AC105" s="93">
        <f t="shared" si="30"/>
        <v>11</v>
      </c>
      <c r="AD105" s="93">
        <f t="shared" si="30"/>
        <v>2</v>
      </c>
      <c r="AE105" s="93">
        <f t="shared" si="30"/>
        <v>17</v>
      </c>
      <c r="AF105" s="93">
        <f t="shared" si="30"/>
        <v>6</v>
      </c>
      <c r="AG105" s="93">
        <f t="shared" si="30"/>
        <v>10</v>
      </c>
      <c r="AH105" s="93">
        <f t="shared" si="30"/>
        <v>14</v>
      </c>
      <c r="AI105" s="93">
        <f t="shared" si="30"/>
        <v>15</v>
      </c>
      <c r="AJ105" s="93">
        <f t="shared" si="30"/>
        <v>18</v>
      </c>
      <c r="AK105" s="93">
        <f t="shared" si="30"/>
        <v>16</v>
      </c>
      <c r="AL105" s="93">
        <f t="shared" si="30"/>
        <v>4</v>
      </c>
      <c r="AM105" s="93">
        <f t="shared" si="30"/>
        <v>13</v>
      </c>
      <c r="AN105" s="93">
        <f t="shared" si="30"/>
        <v>1</v>
      </c>
      <c r="AO105" s="93">
        <f t="shared" si="30"/>
        <v>7</v>
      </c>
      <c r="AP105" s="93">
        <f t="shared" si="29"/>
        <v>8</v>
      </c>
      <c r="AQ105" s="93">
        <f t="shared" si="29"/>
        <v>9</v>
      </c>
      <c r="AR105" s="93">
        <f t="shared" si="29"/>
        <v>10</v>
      </c>
      <c r="AS105" s="93">
        <f t="shared" si="29"/>
        <v>11</v>
      </c>
      <c r="AT105" s="232"/>
      <c r="AU105" s="23"/>
      <c r="AV105" s="23"/>
      <c r="AW105" s="23"/>
      <c r="AX105" s="23"/>
      <c r="AY105" s="23"/>
      <c r="AZ105" s="23"/>
      <c r="BA105" s="23"/>
      <c r="BB105" s="23"/>
      <c r="BC105" s="23"/>
      <c r="BD105" s="145"/>
    </row>
    <row r="106" spans="1:56" ht="18" customHeight="1" thickBot="1" x14ac:dyDescent="0.35">
      <c r="A106" s="230">
        <v>37</v>
      </c>
      <c r="B106" s="231" t="s">
        <v>98</v>
      </c>
      <c r="C106" s="53">
        <f>base10!C106</f>
        <v>8</v>
      </c>
      <c r="D106" s="53">
        <f>base10!D106</f>
        <v>12</v>
      </c>
      <c r="E106" s="53">
        <f>base10!E106</f>
        <v>11</v>
      </c>
      <c r="F106" s="53">
        <f>base10!F106</f>
        <v>14</v>
      </c>
      <c r="G106" s="53">
        <f>base10!G106</f>
        <v>3</v>
      </c>
      <c r="H106" s="53">
        <f>base10!H106</f>
        <v>2</v>
      </c>
      <c r="I106" s="53">
        <f>base10!I106</f>
        <v>5</v>
      </c>
      <c r="J106" s="53">
        <f>base10!J106</f>
        <v>15</v>
      </c>
      <c r="K106" s="53">
        <f>base10!K106</f>
        <v>1</v>
      </c>
      <c r="L106" s="53">
        <f>base10!L106</f>
        <v>6</v>
      </c>
      <c r="M106" s="53">
        <f>base10!M106</f>
        <v>9</v>
      </c>
      <c r="N106" s="53">
        <f>base10!N106</f>
        <v>7</v>
      </c>
      <c r="O106" s="53">
        <f>base10!O106</f>
        <v>13</v>
      </c>
      <c r="P106" s="53">
        <f>base10!P106</f>
        <v>4</v>
      </c>
      <c r="Q106" s="53">
        <f>base10!Q106</f>
        <v>10</v>
      </c>
      <c r="R106" s="53">
        <f>base10!R106</f>
        <v>16</v>
      </c>
      <c r="S106" s="53">
        <f>base10!S106</f>
        <v>17</v>
      </c>
      <c r="T106" s="53">
        <f>base10!T106</f>
        <v>18</v>
      </c>
      <c r="U106" s="53">
        <f>base10!U106</f>
        <v>19</v>
      </c>
      <c r="V106" s="53">
        <f>base10!V106</f>
        <v>20</v>
      </c>
      <c r="W106" s="233">
        <f t="shared" si="20"/>
        <v>210</v>
      </c>
      <c r="X106" s="152">
        <v>37</v>
      </c>
      <c r="Y106" s="231" t="s">
        <v>201</v>
      </c>
      <c r="Z106" s="93">
        <f t="shared" si="30"/>
        <v>17</v>
      </c>
      <c r="AA106" s="93">
        <f t="shared" si="30"/>
        <v>3</v>
      </c>
      <c r="AB106" s="93">
        <f t="shared" si="30"/>
        <v>2</v>
      </c>
      <c r="AC106" s="93">
        <f t="shared" si="30"/>
        <v>5</v>
      </c>
      <c r="AD106" s="93">
        <f t="shared" si="30"/>
        <v>12</v>
      </c>
      <c r="AE106" s="93">
        <f t="shared" si="30"/>
        <v>11</v>
      </c>
      <c r="AF106" s="93">
        <f t="shared" si="30"/>
        <v>14</v>
      </c>
      <c r="AG106" s="93">
        <f t="shared" si="30"/>
        <v>6</v>
      </c>
      <c r="AH106" s="93">
        <f t="shared" si="30"/>
        <v>10</v>
      </c>
      <c r="AI106" s="93">
        <f t="shared" si="30"/>
        <v>15</v>
      </c>
      <c r="AJ106" s="93">
        <f t="shared" si="30"/>
        <v>18</v>
      </c>
      <c r="AK106" s="93">
        <f t="shared" si="30"/>
        <v>16</v>
      </c>
      <c r="AL106" s="93">
        <f t="shared" si="30"/>
        <v>4</v>
      </c>
      <c r="AM106" s="93">
        <f t="shared" si="30"/>
        <v>13</v>
      </c>
      <c r="AN106" s="93">
        <f t="shared" si="30"/>
        <v>1</v>
      </c>
      <c r="AO106" s="93">
        <f t="shared" si="30"/>
        <v>7</v>
      </c>
      <c r="AP106" s="93">
        <f t="shared" si="29"/>
        <v>8</v>
      </c>
      <c r="AQ106" s="93">
        <f t="shared" si="29"/>
        <v>9</v>
      </c>
      <c r="AR106" s="93">
        <f t="shared" si="29"/>
        <v>10</v>
      </c>
      <c r="AS106" s="93">
        <f t="shared" si="29"/>
        <v>11</v>
      </c>
      <c r="AT106" s="232"/>
      <c r="AU106" s="23"/>
      <c r="AV106" s="23"/>
      <c r="AW106" s="23"/>
      <c r="AX106" s="23"/>
      <c r="AY106" s="23"/>
      <c r="AZ106" s="23"/>
      <c r="BA106" s="23"/>
      <c r="BB106" s="23"/>
      <c r="BC106" s="23"/>
      <c r="BD106" s="145"/>
    </row>
    <row r="107" spans="1:56" ht="18" customHeight="1" thickBot="1" x14ac:dyDescent="0.35">
      <c r="A107" s="230">
        <v>38</v>
      </c>
      <c r="B107" s="231" t="s">
        <v>99</v>
      </c>
      <c r="C107" s="53">
        <f>base10!C107</f>
        <v>14</v>
      </c>
      <c r="D107" s="53">
        <f>base10!D107</f>
        <v>12</v>
      </c>
      <c r="E107" s="53">
        <f>base10!E107</f>
        <v>2</v>
      </c>
      <c r="F107" s="53">
        <f>base10!F107</f>
        <v>8</v>
      </c>
      <c r="G107" s="53">
        <f>base10!G107</f>
        <v>11</v>
      </c>
      <c r="H107" s="53">
        <f>base10!H107</f>
        <v>15</v>
      </c>
      <c r="I107" s="53">
        <f>base10!I107</f>
        <v>3</v>
      </c>
      <c r="J107" s="53">
        <f>base10!J107</f>
        <v>6</v>
      </c>
      <c r="K107" s="53">
        <f>base10!K107</f>
        <v>1</v>
      </c>
      <c r="L107" s="53">
        <f>base10!L107</f>
        <v>5</v>
      </c>
      <c r="M107" s="53">
        <f>base10!M107</f>
        <v>9</v>
      </c>
      <c r="N107" s="53">
        <f>base10!N107</f>
        <v>7</v>
      </c>
      <c r="O107" s="53">
        <f>base10!O107</f>
        <v>13</v>
      </c>
      <c r="P107" s="53">
        <f>base10!P107</f>
        <v>4</v>
      </c>
      <c r="Q107" s="53">
        <f>base10!Q107</f>
        <v>10</v>
      </c>
      <c r="R107" s="53">
        <f>base10!R107</f>
        <v>16</v>
      </c>
      <c r="S107" s="53">
        <f>base10!S107</f>
        <v>17</v>
      </c>
      <c r="T107" s="53">
        <f>base10!T107</f>
        <v>18</v>
      </c>
      <c r="U107" s="53">
        <f>base10!U107</f>
        <v>19</v>
      </c>
      <c r="V107" s="53">
        <f>base10!V107</f>
        <v>20</v>
      </c>
      <c r="W107" s="233">
        <f t="shared" si="20"/>
        <v>210</v>
      </c>
      <c r="X107" s="152">
        <v>38</v>
      </c>
      <c r="Y107" s="231" t="s">
        <v>201</v>
      </c>
      <c r="Z107" s="93">
        <f t="shared" si="30"/>
        <v>5</v>
      </c>
      <c r="AA107" s="93">
        <f t="shared" si="30"/>
        <v>3</v>
      </c>
      <c r="AB107" s="93">
        <f t="shared" si="30"/>
        <v>11</v>
      </c>
      <c r="AC107" s="93">
        <f t="shared" si="30"/>
        <v>17</v>
      </c>
      <c r="AD107" s="93">
        <f t="shared" si="30"/>
        <v>2</v>
      </c>
      <c r="AE107" s="93">
        <f t="shared" si="30"/>
        <v>6</v>
      </c>
      <c r="AF107" s="93">
        <f t="shared" si="30"/>
        <v>12</v>
      </c>
      <c r="AG107" s="93">
        <f t="shared" si="30"/>
        <v>15</v>
      </c>
      <c r="AH107" s="93">
        <f t="shared" si="30"/>
        <v>10</v>
      </c>
      <c r="AI107" s="93">
        <f t="shared" si="30"/>
        <v>14</v>
      </c>
      <c r="AJ107" s="93">
        <f t="shared" si="30"/>
        <v>18</v>
      </c>
      <c r="AK107" s="93">
        <f t="shared" si="30"/>
        <v>16</v>
      </c>
      <c r="AL107" s="93">
        <f t="shared" si="30"/>
        <v>4</v>
      </c>
      <c r="AM107" s="93">
        <f t="shared" si="30"/>
        <v>13</v>
      </c>
      <c r="AN107" s="93">
        <f t="shared" si="30"/>
        <v>1</v>
      </c>
      <c r="AO107" s="93">
        <f t="shared" si="30"/>
        <v>7</v>
      </c>
      <c r="AP107" s="93">
        <f t="shared" si="29"/>
        <v>8</v>
      </c>
      <c r="AQ107" s="93">
        <f t="shared" si="29"/>
        <v>9</v>
      </c>
      <c r="AR107" s="93">
        <f t="shared" si="29"/>
        <v>10</v>
      </c>
      <c r="AS107" s="93">
        <f t="shared" si="29"/>
        <v>11</v>
      </c>
      <c r="AT107" s="232"/>
      <c r="AU107" s="23"/>
      <c r="AV107" s="23"/>
      <c r="AW107" s="23"/>
      <c r="AX107" s="23"/>
      <c r="AY107" s="23"/>
      <c r="AZ107" s="23"/>
      <c r="BA107" s="23"/>
      <c r="BB107" s="23"/>
      <c r="BC107" s="23"/>
      <c r="BD107" s="145"/>
    </row>
    <row r="108" spans="1:56" ht="18" customHeight="1" thickBot="1" x14ac:dyDescent="0.35">
      <c r="A108" s="230">
        <v>39</v>
      </c>
      <c r="B108" s="231" t="s">
        <v>100</v>
      </c>
      <c r="C108" s="53">
        <f>base10!C108</f>
        <v>14</v>
      </c>
      <c r="D108" s="53">
        <f>base10!D108</f>
        <v>2</v>
      </c>
      <c r="E108" s="53">
        <f>base10!E108</f>
        <v>8</v>
      </c>
      <c r="F108" s="53">
        <f>base10!F108</f>
        <v>5</v>
      </c>
      <c r="G108" s="53">
        <f>base10!G108</f>
        <v>12</v>
      </c>
      <c r="H108" s="53">
        <f>base10!H108</f>
        <v>15</v>
      </c>
      <c r="I108" s="53">
        <f>base10!I108</f>
        <v>11</v>
      </c>
      <c r="J108" s="53">
        <f>base10!J108</f>
        <v>13</v>
      </c>
      <c r="K108" s="53">
        <f>base10!K108</f>
        <v>6</v>
      </c>
      <c r="L108" s="53">
        <f>base10!L108</f>
        <v>1</v>
      </c>
      <c r="M108" s="53">
        <f>base10!M108</f>
        <v>3</v>
      </c>
      <c r="N108" s="53">
        <f>base10!N108</f>
        <v>7</v>
      </c>
      <c r="O108" s="53">
        <f>base10!O108</f>
        <v>9</v>
      </c>
      <c r="P108" s="53">
        <f>base10!P108</f>
        <v>10</v>
      </c>
      <c r="Q108" s="53">
        <f>base10!Q108</f>
        <v>4</v>
      </c>
      <c r="R108" s="53">
        <f>base10!R108</f>
        <v>16</v>
      </c>
      <c r="S108" s="53">
        <f>base10!S108</f>
        <v>17</v>
      </c>
      <c r="T108" s="53">
        <f>base10!T108</f>
        <v>18</v>
      </c>
      <c r="U108" s="53">
        <f>base10!U108</f>
        <v>19</v>
      </c>
      <c r="V108" s="53">
        <f>base10!V108</f>
        <v>20</v>
      </c>
      <c r="W108" s="233">
        <f t="shared" si="20"/>
        <v>210</v>
      </c>
      <c r="X108" s="152">
        <v>39</v>
      </c>
      <c r="Y108" s="231" t="s">
        <v>201</v>
      </c>
      <c r="Z108" s="93">
        <f t="shared" si="30"/>
        <v>5</v>
      </c>
      <c r="AA108" s="93">
        <f t="shared" si="30"/>
        <v>11</v>
      </c>
      <c r="AB108" s="93">
        <f t="shared" si="30"/>
        <v>17</v>
      </c>
      <c r="AC108" s="93">
        <f t="shared" si="30"/>
        <v>14</v>
      </c>
      <c r="AD108" s="93">
        <f t="shared" si="30"/>
        <v>3</v>
      </c>
      <c r="AE108" s="93">
        <f t="shared" si="30"/>
        <v>6</v>
      </c>
      <c r="AF108" s="93">
        <f t="shared" si="30"/>
        <v>2</v>
      </c>
      <c r="AG108" s="93">
        <f t="shared" si="30"/>
        <v>4</v>
      </c>
      <c r="AH108" s="93">
        <f t="shared" si="30"/>
        <v>15</v>
      </c>
      <c r="AI108" s="93">
        <f t="shared" si="30"/>
        <v>10</v>
      </c>
      <c r="AJ108" s="93">
        <f t="shared" si="30"/>
        <v>12</v>
      </c>
      <c r="AK108" s="93">
        <f t="shared" si="30"/>
        <v>16</v>
      </c>
      <c r="AL108" s="93">
        <f t="shared" si="30"/>
        <v>18</v>
      </c>
      <c r="AM108" s="93">
        <f t="shared" si="30"/>
        <v>1</v>
      </c>
      <c r="AN108" s="93">
        <f t="shared" si="30"/>
        <v>13</v>
      </c>
      <c r="AO108" s="93">
        <f t="shared" si="30"/>
        <v>7</v>
      </c>
      <c r="AP108" s="93">
        <f t="shared" si="29"/>
        <v>8</v>
      </c>
      <c r="AQ108" s="93">
        <f t="shared" si="29"/>
        <v>9</v>
      </c>
      <c r="AR108" s="93">
        <f t="shared" si="29"/>
        <v>10</v>
      </c>
      <c r="AS108" s="93">
        <f t="shared" si="29"/>
        <v>11</v>
      </c>
      <c r="AT108" s="232"/>
      <c r="AU108" s="23"/>
      <c r="AV108" s="23"/>
      <c r="AW108" s="23"/>
      <c r="AX108" s="23"/>
      <c r="AY108" s="23"/>
      <c r="AZ108" s="23"/>
      <c r="BA108" s="23"/>
      <c r="BB108" s="23"/>
      <c r="BC108" s="23"/>
      <c r="BD108" s="145"/>
    </row>
    <row r="109" spans="1:56" ht="18" customHeight="1" thickBot="1" x14ac:dyDescent="0.35">
      <c r="A109" s="230">
        <v>40</v>
      </c>
      <c r="B109" s="231" t="s">
        <v>101</v>
      </c>
      <c r="C109" s="53">
        <f>base10!C109</f>
        <v>11</v>
      </c>
      <c r="D109" s="53">
        <f>base10!D109</f>
        <v>8</v>
      </c>
      <c r="E109" s="53">
        <f>base10!E109</f>
        <v>14</v>
      </c>
      <c r="F109" s="53">
        <f>base10!F109</f>
        <v>12</v>
      </c>
      <c r="G109" s="53">
        <f>base10!G109</f>
        <v>7</v>
      </c>
      <c r="H109" s="53">
        <f>base10!H109</f>
        <v>2</v>
      </c>
      <c r="I109" s="53">
        <f>base10!I109</f>
        <v>15</v>
      </c>
      <c r="J109" s="53">
        <f>base10!J109</f>
        <v>5</v>
      </c>
      <c r="K109" s="53">
        <f>base10!K109</f>
        <v>6</v>
      </c>
      <c r="L109" s="53">
        <f>base10!L109</f>
        <v>1</v>
      </c>
      <c r="M109" s="53">
        <f>base10!M109</f>
        <v>13</v>
      </c>
      <c r="N109" s="53">
        <f>base10!N109</f>
        <v>3</v>
      </c>
      <c r="O109" s="53">
        <f>base10!O109</f>
        <v>9</v>
      </c>
      <c r="P109" s="53">
        <f>base10!P109</f>
        <v>10</v>
      </c>
      <c r="Q109" s="53">
        <f>base10!Q109</f>
        <v>4</v>
      </c>
      <c r="R109" s="53">
        <f>base10!R109</f>
        <v>16</v>
      </c>
      <c r="S109" s="53">
        <f>base10!S109</f>
        <v>17</v>
      </c>
      <c r="T109" s="53">
        <f>base10!T109</f>
        <v>18</v>
      </c>
      <c r="U109" s="53">
        <f>base10!U109</f>
        <v>19</v>
      </c>
      <c r="V109" s="53">
        <f>base10!V109</f>
        <v>20</v>
      </c>
      <c r="W109" s="233">
        <f t="shared" si="20"/>
        <v>210</v>
      </c>
      <c r="X109" s="152">
        <v>40</v>
      </c>
      <c r="Y109" s="231" t="s">
        <v>201</v>
      </c>
      <c r="Z109" s="93">
        <f t="shared" si="30"/>
        <v>2</v>
      </c>
      <c r="AA109" s="93">
        <f t="shared" si="30"/>
        <v>17</v>
      </c>
      <c r="AB109" s="93">
        <f t="shared" si="30"/>
        <v>5</v>
      </c>
      <c r="AC109" s="93">
        <f t="shared" si="30"/>
        <v>3</v>
      </c>
      <c r="AD109" s="93">
        <f t="shared" si="30"/>
        <v>16</v>
      </c>
      <c r="AE109" s="93">
        <f t="shared" si="30"/>
        <v>11</v>
      </c>
      <c r="AF109" s="93">
        <f t="shared" si="30"/>
        <v>6</v>
      </c>
      <c r="AG109" s="93">
        <f t="shared" si="30"/>
        <v>14</v>
      </c>
      <c r="AH109" s="93">
        <f t="shared" si="30"/>
        <v>15</v>
      </c>
      <c r="AI109" s="93">
        <f t="shared" si="30"/>
        <v>10</v>
      </c>
      <c r="AJ109" s="93">
        <f t="shared" si="30"/>
        <v>4</v>
      </c>
      <c r="AK109" s="93">
        <f t="shared" si="30"/>
        <v>12</v>
      </c>
      <c r="AL109" s="93">
        <f t="shared" si="30"/>
        <v>18</v>
      </c>
      <c r="AM109" s="93">
        <f t="shared" si="30"/>
        <v>1</v>
      </c>
      <c r="AN109" s="93">
        <f t="shared" si="30"/>
        <v>13</v>
      </c>
      <c r="AO109" s="93">
        <f t="shared" si="30"/>
        <v>7</v>
      </c>
      <c r="AP109" s="93">
        <f t="shared" si="29"/>
        <v>8</v>
      </c>
      <c r="AQ109" s="93">
        <f t="shared" si="29"/>
        <v>9</v>
      </c>
      <c r="AR109" s="93">
        <f t="shared" si="29"/>
        <v>10</v>
      </c>
      <c r="AS109" s="93">
        <f t="shared" si="29"/>
        <v>11</v>
      </c>
      <c r="AT109" s="232"/>
      <c r="AU109" s="23"/>
      <c r="AV109" s="23"/>
      <c r="AW109" s="23"/>
      <c r="AX109" s="23"/>
      <c r="AY109" s="23"/>
      <c r="AZ109" s="23"/>
      <c r="BA109" s="23"/>
      <c r="BB109" s="23"/>
      <c r="BC109" s="23"/>
      <c r="BD109" s="145"/>
    </row>
    <row r="110" spans="1:56" ht="18" customHeight="1" thickBot="1" x14ac:dyDescent="0.35">
      <c r="A110" s="230">
        <v>41</v>
      </c>
      <c r="B110" s="231" t="s">
        <v>102</v>
      </c>
      <c r="C110" s="53">
        <f>base10!C110</f>
        <v>8</v>
      </c>
      <c r="D110" s="53">
        <f>base10!D110</f>
        <v>14</v>
      </c>
      <c r="E110" s="53">
        <f>base10!E110</f>
        <v>12</v>
      </c>
      <c r="F110" s="53">
        <f>base10!F110</f>
        <v>11</v>
      </c>
      <c r="G110" s="53">
        <f>base10!G110</f>
        <v>2</v>
      </c>
      <c r="H110" s="53">
        <f>base10!H110</f>
        <v>15</v>
      </c>
      <c r="I110" s="53">
        <f>base10!I110</f>
        <v>6</v>
      </c>
      <c r="J110" s="53">
        <f>base10!J110</f>
        <v>3</v>
      </c>
      <c r="K110" s="53">
        <f>base10!K110</f>
        <v>1</v>
      </c>
      <c r="L110" s="53">
        <f>base10!L110</f>
        <v>13</v>
      </c>
      <c r="M110" s="53">
        <f>base10!M110</f>
        <v>7</v>
      </c>
      <c r="N110" s="53">
        <f>base10!N110</f>
        <v>9</v>
      </c>
      <c r="O110" s="53">
        <f>base10!O110</f>
        <v>10</v>
      </c>
      <c r="P110" s="53">
        <f>base10!P110</f>
        <v>4</v>
      </c>
      <c r="Q110" s="53">
        <f>base10!Q110</f>
        <v>5</v>
      </c>
      <c r="R110" s="53">
        <f>base10!R110</f>
        <v>16</v>
      </c>
      <c r="S110" s="53">
        <f>base10!S110</f>
        <v>17</v>
      </c>
      <c r="T110" s="53">
        <f>base10!T110</f>
        <v>18</v>
      </c>
      <c r="U110" s="53">
        <f>base10!U110</f>
        <v>19</v>
      </c>
      <c r="V110" s="53">
        <f>base10!V110</f>
        <v>20</v>
      </c>
      <c r="W110" s="233">
        <f t="shared" si="20"/>
        <v>210</v>
      </c>
      <c r="X110" s="152">
        <v>41</v>
      </c>
      <c r="Y110" s="231" t="s">
        <v>201</v>
      </c>
      <c r="Z110" s="93">
        <f t="shared" si="30"/>
        <v>17</v>
      </c>
      <c r="AA110" s="93">
        <f t="shared" si="30"/>
        <v>5</v>
      </c>
      <c r="AB110" s="93">
        <f t="shared" si="30"/>
        <v>3</v>
      </c>
      <c r="AC110" s="93">
        <f t="shared" si="30"/>
        <v>2</v>
      </c>
      <c r="AD110" s="93">
        <f t="shared" si="30"/>
        <v>11</v>
      </c>
      <c r="AE110" s="93">
        <f t="shared" si="30"/>
        <v>6</v>
      </c>
      <c r="AF110" s="93">
        <f t="shared" si="30"/>
        <v>15</v>
      </c>
      <c r="AG110" s="93">
        <f t="shared" si="30"/>
        <v>12</v>
      </c>
      <c r="AH110" s="93">
        <f t="shared" si="30"/>
        <v>10</v>
      </c>
      <c r="AI110" s="93">
        <f t="shared" si="30"/>
        <v>4</v>
      </c>
      <c r="AJ110" s="93">
        <f t="shared" si="30"/>
        <v>16</v>
      </c>
      <c r="AK110" s="93">
        <f t="shared" si="30"/>
        <v>18</v>
      </c>
      <c r="AL110" s="93">
        <f t="shared" si="30"/>
        <v>1</v>
      </c>
      <c r="AM110" s="93">
        <f t="shared" si="30"/>
        <v>13</v>
      </c>
      <c r="AN110" s="93">
        <f t="shared" si="30"/>
        <v>14</v>
      </c>
      <c r="AO110" s="93">
        <f t="shared" si="30"/>
        <v>7</v>
      </c>
      <c r="AP110" s="93">
        <f t="shared" si="29"/>
        <v>8</v>
      </c>
      <c r="AQ110" s="93">
        <f t="shared" si="29"/>
        <v>9</v>
      </c>
      <c r="AR110" s="93">
        <f t="shared" si="29"/>
        <v>10</v>
      </c>
      <c r="AS110" s="93">
        <f t="shared" si="29"/>
        <v>11</v>
      </c>
      <c r="AT110" s="232"/>
      <c r="AU110" s="23"/>
      <c r="AV110" s="23"/>
      <c r="AW110" s="23"/>
      <c r="AX110" s="23"/>
      <c r="AY110" s="23"/>
      <c r="AZ110" s="23"/>
      <c r="BA110" s="23"/>
      <c r="BB110" s="23"/>
      <c r="BC110" s="23"/>
      <c r="BD110" s="145"/>
    </row>
    <row r="111" spans="1:56" ht="18" customHeight="1" thickBot="1" x14ac:dyDescent="0.35">
      <c r="A111" s="230">
        <v>42</v>
      </c>
      <c r="B111" s="231" t="s">
        <v>103</v>
      </c>
      <c r="C111" s="53">
        <f>base10!C111</f>
        <v>8</v>
      </c>
      <c r="D111" s="53">
        <f>base10!D111</f>
        <v>12</v>
      </c>
      <c r="E111" s="53">
        <f>base10!E111</f>
        <v>14</v>
      </c>
      <c r="F111" s="53">
        <f>base10!F111</f>
        <v>11</v>
      </c>
      <c r="G111" s="53">
        <f>base10!G111</f>
        <v>15</v>
      </c>
      <c r="H111" s="53">
        <f>base10!H111</f>
        <v>2</v>
      </c>
      <c r="I111" s="53">
        <f>base10!I111</f>
        <v>5</v>
      </c>
      <c r="J111" s="53">
        <f>base10!J111</f>
        <v>6</v>
      </c>
      <c r="K111" s="53">
        <f>base10!K111</f>
        <v>3</v>
      </c>
      <c r="L111" s="53">
        <f>base10!L111</f>
        <v>4</v>
      </c>
      <c r="M111" s="53">
        <f>base10!M111</f>
        <v>7</v>
      </c>
      <c r="N111" s="53">
        <f>base10!N111</f>
        <v>10</v>
      </c>
      <c r="O111" s="53">
        <f>base10!O111</f>
        <v>1</v>
      </c>
      <c r="P111" s="53">
        <f>base10!P111</f>
        <v>9</v>
      </c>
      <c r="Q111" s="53">
        <f>base10!Q111</f>
        <v>13</v>
      </c>
      <c r="R111" s="53">
        <f>base10!R111</f>
        <v>16</v>
      </c>
      <c r="S111" s="53">
        <f>base10!S111</f>
        <v>17</v>
      </c>
      <c r="T111" s="53">
        <f>base10!T111</f>
        <v>18</v>
      </c>
      <c r="U111" s="53">
        <f>base10!U111</f>
        <v>19</v>
      </c>
      <c r="V111" s="53">
        <f>base10!V111</f>
        <v>20</v>
      </c>
      <c r="W111" s="233">
        <f t="shared" si="20"/>
        <v>210</v>
      </c>
      <c r="X111" s="152">
        <v>42</v>
      </c>
      <c r="Y111" s="231" t="s">
        <v>201</v>
      </c>
      <c r="Z111" s="93">
        <f t="shared" si="30"/>
        <v>17</v>
      </c>
      <c r="AA111" s="93">
        <f t="shared" si="30"/>
        <v>3</v>
      </c>
      <c r="AB111" s="93">
        <f t="shared" si="30"/>
        <v>5</v>
      </c>
      <c r="AC111" s="93">
        <f t="shared" si="30"/>
        <v>2</v>
      </c>
      <c r="AD111" s="93">
        <f t="shared" si="30"/>
        <v>6</v>
      </c>
      <c r="AE111" s="93">
        <f t="shared" si="30"/>
        <v>11</v>
      </c>
      <c r="AF111" s="93">
        <f t="shared" si="30"/>
        <v>14</v>
      </c>
      <c r="AG111" s="93">
        <f t="shared" si="30"/>
        <v>15</v>
      </c>
      <c r="AH111" s="93">
        <f t="shared" si="30"/>
        <v>12</v>
      </c>
      <c r="AI111" s="93">
        <f t="shared" si="30"/>
        <v>13</v>
      </c>
      <c r="AJ111" s="93">
        <f t="shared" si="30"/>
        <v>16</v>
      </c>
      <c r="AK111" s="93">
        <f t="shared" si="30"/>
        <v>1</v>
      </c>
      <c r="AL111" s="93">
        <f t="shared" si="30"/>
        <v>10</v>
      </c>
      <c r="AM111" s="93">
        <f t="shared" si="30"/>
        <v>18</v>
      </c>
      <c r="AN111" s="93">
        <f t="shared" si="30"/>
        <v>4</v>
      </c>
      <c r="AO111" s="93">
        <f t="shared" si="30"/>
        <v>7</v>
      </c>
      <c r="AP111" s="93">
        <f t="shared" si="29"/>
        <v>8</v>
      </c>
      <c r="AQ111" s="93">
        <f t="shared" si="29"/>
        <v>9</v>
      </c>
      <c r="AR111" s="93">
        <f t="shared" si="29"/>
        <v>10</v>
      </c>
      <c r="AS111" s="93">
        <f t="shared" si="29"/>
        <v>11</v>
      </c>
      <c r="AT111" s="232"/>
      <c r="AU111" s="23"/>
      <c r="AV111" s="23"/>
      <c r="AW111" s="23"/>
      <c r="AX111" s="23"/>
      <c r="AY111" s="23"/>
      <c r="AZ111" s="23"/>
      <c r="BA111" s="23"/>
      <c r="BB111" s="23"/>
      <c r="BC111" s="23"/>
      <c r="BD111" s="145"/>
    </row>
    <row r="112" spans="1:56" ht="18" customHeight="1" thickBot="1" x14ac:dyDescent="0.35">
      <c r="A112" s="230">
        <v>43</v>
      </c>
      <c r="B112" s="231" t="s">
        <v>104</v>
      </c>
      <c r="C112" s="53">
        <f>base10!C112</f>
        <v>14</v>
      </c>
      <c r="D112" s="53">
        <f>base10!D112</f>
        <v>8</v>
      </c>
      <c r="E112" s="53">
        <f>base10!E112</f>
        <v>6</v>
      </c>
      <c r="F112" s="53">
        <f>base10!F112</f>
        <v>11</v>
      </c>
      <c r="G112" s="53">
        <f>base10!G112</f>
        <v>12</v>
      </c>
      <c r="H112" s="53">
        <f>base10!H112</f>
        <v>1</v>
      </c>
      <c r="I112" s="53">
        <f>base10!I112</f>
        <v>5</v>
      </c>
      <c r="J112" s="53">
        <f>base10!J112</f>
        <v>3</v>
      </c>
      <c r="K112" s="53">
        <f>base10!K112</f>
        <v>4</v>
      </c>
      <c r="L112" s="53">
        <f>base10!L112</f>
        <v>7</v>
      </c>
      <c r="M112" s="53">
        <f>base10!M112</f>
        <v>2</v>
      </c>
      <c r="N112" s="53">
        <f>base10!N112</f>
        <v>10</v>
      </c>
      <c r="O112" s="53">
        <f>base10!O112</f>
        <v>9</v>
      </c>
      <c r="P112" s="53">
        <f>base10!P112</f>
        <v>13</v>
      </c>
      <c r="Q112" s="53">
        <f>base10!Q112</f>
        <v>15</v>
      </c>
      <c r="R112" s="53">
        <f>base10!R112</f>
        <v>16</v>
      </c>
      <c r="S112" s="53">
        <f>base10!S112</f>
        <v>17</v>
      </c>
      <c r="T112" s="53">
        <f>base10!T112</f>
        <v>18</v>
      </c>
      <c r="U112" s="53">
        <f>base10!U112</f>
        <v>19</v>
      </c>
      <c r="V112" s="53">
        <f>base10!V112</f>
        <v>20</v>
      </c>
      <c r="W112" s="233">
        <f t="shared" si="20"/>
        <v>210</v>
      </c>
      <c r="X112" s="152">
        <v>43</v>
      </c>
      <c r="Y112" s="231" t="s">
        <v>201</v>
      </c>
      <c r="Z112" s="93">
        <f t="shared" si="30"/>
        <v>5</v>
      </c>
      <c r="AA112" s="93">
        <f t="shared" si="30"/>
        <v>17</v>
      </c>
      <c r="AB112" s="93">
        <f t="shared" si="30"/>
        <v>15</v>
      </c>
      <c r="AC112" s="93">
        <f t="shared" si="30"/>
        <v>2</v>
      </c>
      <c r="AD112" s="93">
        <f t="shared" si="30"/>
        <v>3</v>
      </c>
      <c r="AE112" s="93">
        <f t="shared" si="30"/>
        <v>10</v>
      </c>
      <c r="AF112" s="93">
        <f t="shared" si="30"/>
        <v>14</v>
      </c>
      <c r="AG112" s="93">
        <f t="shared" si="30"/>
        <v>12</v>
      </c>
      <c r="AH112" s="93">
        <f t="shared" si="30"/>
        <v>13</v>
      </c>
      <c r="AI112" s="93">
        <f t="shared" si="30"/>
        <v>16</v>
      </c>
      <c r="AJ112" s="93">
        <f t="shared" si="30"/>
        <v>11</v>
      </c>
      <c r="AK112" s="93">
        <f t="shared" si="30"/>
        <v>1</v>
      </c>
      <c r="AL112" s="93">
        <f t="shared" si="30"/>
        <v>18</v>
      </c>
      <c r="AM112" s="93">
        <f t="shared" si="30"/>
        <v>4</v>
      </c>
      <c r="AN112" s="93">
        <f t="shared" si="30"/>
        <v>6</v>
      </c>
      <c r="AO112" s="93">
        <f t="shared" si="30"/>
        <v>7</v>
      </c>
      <c r="AP112" s="93">
        <f t="shared" si="29"/>
        <v>8</v>
      </c>
      <c r="AQ112" s="93">
        <f t="shared" si="29"/>
        <v>9</v>
      </c>
      <c r="AR112" s="93">
        <f t="shared" si="29"/>
        <v>10</v>
      </c>
      <c r="AS112" s="93">
        <f t="shared" si="29"/>
        <v>11</v>
      </c>
      <c r="AT112" s="232"/>
      <c r="AU112" s="23"/>
      <c r="AV112" s="23"/>
      <c r="AW112" s="23"/>
      <c r="AX112" s="23"/>
      <c r="AY112" s="23"/>
      <c r="AZ112" s="23"/>
      <c r="BA112" s="23"/>
      <c r="BB112" s="23"/>
      <c r="BC112" s="23"/>
      <c r="BD112" s="145"/>
    </row>
    <row r="113" spans="1:56" ht="18" customHeight="1" thickBot="1" x14ac:dyDescent="0.35">
      <c r="A113" s="230">
        <v>44</v>
      </c>
      <c r="B113" s="231" t="s">
        <v>105</v>
      </c>
      <c r="C113" s="53">
        <f>base10!C113</f>
        <v>12</v>
      </c>
      <c r="D113" s="53">
        <f>base10!D113</f>
        <v>8</v>
      </c>
      <c r="E113" s="53">
        <f>base10!E113</f>
        <v>3</v>
      </c>
      <c r="F113" s="53">
        <f>base10!F113</f>
        <v>2</v>
      </c>
      <c r="G113" s="53">
        <f>base10!G113</f>
        <v>14</v>
      </c>
      <c r="H113" s="53">
        <f>base10!H113</f>
        <v>15</v>
      </c>
      <c r="I113" s="53">
        <f>base10!I113</f>
        <v>11</v>
      </c>
      <c r="J113" s="53">
        <f>base10!J113</f>
        <v>5</v>
      </c>
      <c r="K113" s="53">
        <f>base10!K113</f>
        <v>4</v>
      </c>
      <c r="L113" s="53">
        <f>base10!L113</f>
        <v>7</v>
      </c>
      <c r="M113" s="53">
        <f>base10!M113</f>
        <v>6</v>
      </c>
      <c r="N113" s="53">
        <f>base10!N113</f>
        <v>10</v>
      </c>
      <c r="O113" s="53">
        <f>base10!O113</f>
        <v>1</v>
      </c>
      <c r="P113" s="53">
        <f>base10!P113</f>
        <v>9</v>
      </c>
      <c r="Q113" s="53">
        <f>base10!Q113</f>
        <v>13</v>
      </c>
      <c r="R113" s="53">
        <f>base10!R113</f>
        <v>16</v>
      </c>
      <c r="S113" s="53">
        <f>base10!S113</f>
        <v>17</v>
      </c>
      <c r="T113" s="53">
        <f>base10!T113</f>
        <v>18</v>
      </c>
      <c r="U113" s="53">
        <f>base10!U113</f>
        <v>19</v>
      </c>
      <c r="V113" s="53">
        <f>base10!V113</f>
        <v>20</v>
      </c>
      <c r="W113" s="233">
        <f t="shared" si="20"/>
        <v>210</v>
      </c>
      <c r="X113" s="152">
        <v>44</v>
      </c>
      <c r="Y113" s="231" t="s">
        <v>201</v>
      </c>
      <c r="Z113" s="93">
        <f t="shared" si="30"/>
        <v>3</v>
      </c>
      <c r="AA113" s="93">
        <f t="shared" si="30"/>
        <v>17</v>
      </c>
      <c r="AB113" s="93">
        <f t="shared" si="30"/>
        <v>12</v>
      </c>
      <c r="AC113" s="93">
        <f t="shared" si="30"/>
        <v>11</v>
      </c>
      <c r="AD113" s="93">
        <f t="shared" si="30"/>
        <v>5</v>
      </c>
      <c r="AE113" s="93">
        <f t="shared" si="30"/>
        <v>6</v>
      </c>
      <c r="AF113" s="93">
        <f t="shared" si="30"/>
        <v>2</v>
      </c>
      <c r="AG113" s="93">
        <f t="shared" si="30"/>
        <v>14</v>
      </c>
      <c r="AH113" s="93">
        <f t="shared" si="30"/>
        <v>13</v>
      </c>
      <c r="AI113" s="93">
        <f t="shared" si="30"/>
        <v>16</v>
      </c>
      <c r="AJ113" s="93">
        <f t="shared" si="30"/>
        <v>15</v>
      </c>
      <c r="AK113" s="93">
        <f t="shared" si="30"/>
        <v>1</v>
      </c>
      <c r="AL113" s="93">
        <f t="shared" si="30"/>
        <v>10</v>
      </c>
      <c r="AM113" s="93">
        <f t="shared" si="30"/>
        <v>18</v>
      </c>
      <c r="AN113" s="93">
        <f t="shared" si="30"/>
        <v>4</v>
      </c>
      <c r="AO113" s="93">
        <f t="shared" si="30"/>
        <v>7</v>
      </c>
      <c r="AP113" s="93">
        <f t="shared" si="29"/>
        <v>8</v>
      </c>
      <c r="AQ113" s="93">
        <f t="shared" si="29"/>
        <v>9</v>
      </c>
      <c r="AR113" s="93">
        <f t="shared" si="29"/>
        <v>10</v>
      </c>
      <c r="AS113" s="93">
        <f t="shared" si="29"/>
        <v>11</v>
      </c>
      <c r="AT113" s="232"/>
      <c r="AU113" s="23"/>
      <c r="AV113" s="23"/>
      <c r="AW113" s="23"/>
      <c r="AX113" s="23"/>
      <c r="AY113" s="23"/>
      <c r="AZ113" s="23"/>
      <c r="BA113" s="23"/>
      <c r="BB113" s="23"/>
      <c r="BC113" s="23"/>
      <c r="BD113" s="145"/>
    </row>
    <row r="114" spans="1:56" ht="18" customHeight="1" thickBot="1" x14ac:dyDescent="0.35">
      <c r="A114" s="230">
        <v>45</v>
      </c>
      <c r="B114" s="231" t="s">
        <v>106</v>
      </c>
      <c r="C114" s="53">
        <f>base10!C114</f>
        <v>12</v>
      </c>
      <c r="D114" s="53">
        <f>base10!D114</f>
        <v>14</v>
      </c>
      <c r="E114" s="53">
        <f>base10!E114</f>
        <v>6</v>
      </c>
      <c r="F114" s="53">
        <f>base10!F114</f>
        <v>8</v>
      </c>
      <c r="G114" s="53">
        <f>base10!G114</f>
        <v>2</v>
      </c>
      <c r="H114" s="53">
        <f>base10!H114</f>
        <v>11</v>
      </c>
      <c r="I114" s="53">
        <f>base10!I114</f>
        <v>3</v>
      </c>
      <c r="J114" s="53">
        <f>base10!J114</f>
        <v>15</v>
      </c>
      <c r="K114" s="53">
        <f>base10!K114</f>
        <v>7</v>
      </c>
      <c r="L114" s="53">
        <f>base10!L114</f>
        <v>5</v>
      </c>
      <c r="M114" s="53">
        <f>base10!M114</f>
        <v>1</v>
      </c>
      <c r="N114" s="53">
        <f>base10!N114</f>
        <v>10</v>
      </c>
      <c r="O114" s="53">
        <f>base10!O114</f>
        <v>4</v>
      </c>
      <c r="P114" s="53">
        <f>base10!P114</f>
        <v>9</v>
      </c>
      <c r="Q114" s="53">
        <f>base10!Q114</f>
        <v>13</v>
      </c>
      <c r="R114" s="53">
        <f>base10!R114</f>
        <v>16</v>
      </c>
      <c r="S114" s="53">
        <f>base10!S114</f>
        <v>17</v>
      </c>
      <c r="T114" s="53">
        <f>base10!T114</f>
        <v>18</v>
      </c>
      <c r="U114" s="53">
        <f>base10!U114</f>
        <v>19</v>
      </c>
      <c r="V114" s="53">
        <f>base10!V114</f>
        <v>20</v>
      </c>
      <c r="W114" s="233">
        <f t="shared" si="20"/>
        <v>210</v>
      </c>
      <c r="X114" s="152">
        <v>45</v>
      </c>
      <c r="Y114" s="231" t="s">
        <v>201</v>
      </c>
      <c r="Z114" s="93">
        <f t="shared" si="30"/>
        <v>3</v>
      </c>
      <c r="AA114" s="93">
        <f t="shared" si="30"/>
        <v>5</v>
      </c>
      <c r="AB114" s="93">
        <f t="shared" si="30"/>
        <v>15</v>
      </c>
      <c r="AC114" s="93">
        <f t="shared" si="30"/>
        <v>17</v>
      </c>
      <c r="AD114" s="93">
        <f t="shared" si="30"/>
        <v>11</v>
      </c>
      <c r="AE114" s="93">
        <f t="shared" si="30"/>
        <v>2</v>
      </c>
      <c r="AF114" s="93">
        <f t="shared" si="30"/>
        <v>12</v>
      </c>
      <c r="AG114" s="93">
        <f t="shared" si="30"/>
        <v>6</v>
      </c>
      <c r="AH114" s="93">
        <f t="shared" si="30"/>
        <v>16</v>
      </c>
      <c r="AI114" s="93">
        <f t="shared" si="30"/>
        <v>14</v>
      </c>
      <c r="AJ114" s="93">
        <f t="shared" si="30"/>
        <v>10</v>
      </c>
      <c r="AK114" s="93">
        <f t="shared" si="30"/>
        <v>1</v>
      </c>
      <c r="AL114" s="93">
        <f t="shared" si="30"/>
        <v>13</v>
      </c>
      <c r="AM114" s="93">
        <f t="shared" si="30"/>
        <v>18</v>
      </c>
      <c r="AN114" s="93">
        <f t="shared" si="30"/>
        <v>4</v>
      </c>
      <c r="AO114" s="93">
        <f t="shared" si="30"/>
        <v>7</v>
      </c>
      <c r="AP114" s="93">
        <f t="shared" si="29"/>
        <v>8</v>
      </c>
      <c r="AQ114" s="93">
        <f t="shared" si="29"/>
        <v>9</v>
      </c>
      <c r="AR114" s="93">
        <f t="shared" si="29"/>
        <v>10</v>
      </c>
      <c r="AS114" s="93">
        <f t="shared" si="29"/>
        <v>11</v>
      </c>
      <c r="AT114" s="232"/>
      <c r="AU114" s="23"/>
      <c r="AV114" s="23"/>
      <c r="AW114" s="23"/>
      <c r="AX114" s="23"/>
      <c r="AY114" s="23"/>
      <c r="AZ114" s="23"/>
      <c r="BA114" s="23"/>
      <c r="BB114" s="23"/>
      <c r="BC114" s="23"/>
      <c r="BD114" s="145"/>
    </row>
    <row r="115" spans="1:56" ht="18" customHeight="1" thickBot="1" x14ac:dyDescent="0.35">
      <c r="A115" s="230">
        <v>46</v>
      </c>
      <c r="B115" s="231" t="s">
        <v>107</v>
      </c>
      <c r="C115" s="53">
        <f>base10!C115</f>
        <v>14</v>
      </c>
      <c r="D115" s="53">
        <f>base10!D115</f>
        <v>12</v>
      </c>
      <c r="E115" s="53">
        <f>base10!E115</f>
        <v>3</v>
      </c>
      <c r="F115" s="53">
        <f>base10!F115</f>
        <v>2</v>
      </c>
      <c r="G115" s="53">
        <f>base10!G115</f>
        <v>15</v>
      </c>
      <c r="H115" s="53">
        <f>base10!H115</f>
        <v>11</v>
      </c>
      <c r="I115" s="53">
        <f>base10!I115</f>
        <v>6</v>
      </c>
      <c r="J115" s="53">
        <f>base10!J115</f>
        <v>13</v>
      </c>
      <c r="K115" s="53">
        <f>base10!K115</f>
        <v>7</v>
      </c>
      <c r="L115" s="53">
        <f>base10!L115</f>
        <v>5</v>
      </c>
      <c r="M115" s="53">
        <f>base10!M115</f>
        <v>1</v>
      </c>
      <c r="N115" s="53">
        <f>base10!N115</f>
        <v>10</v>
      </c>
      <c r="O115" s="53">
        <f>base10!O115</f>
        <v>4</v>
      </c>
      <c r="P115" s="53">
        <f>base10!P115</f>
        <v>8</v>
      </c>
      <c r="Q115" s="53">
        <f>base10!Q115</f>
        <v>9</v>
      </c>
      <c r="R115" s="53">
        <f>base10!R115</f>
        <v>16</v>
      </c>
      <c r="S115" s="53">
        <f>base10!S115</f>
        <v>17</v>
      </c>
      <c r="T115" s="53">
        <f>base10!T115</f>
        <v>18</v>
      </c>
      <c r="U115" s="53">
        <f>base10!U115</f>
        <v>19</v>
      </c>
      <c r="V115" s="53">
        <f>base10!V115</f>
        <v>20</v>
      </c>
      <c r="W115" s="233">
        <f t="shared" si="20"/>
        <v>210</v>
      </c>
      <c r="X115" s="152">
        <v>46</v>
      </c>
      <c r="Y115" s="231" t="s">
        <v>201</v>
      </c>
      <c r="Z115" s="93">
        <f t="shared" si="30"/>
        <v>5</v>
      </c>
      <c r="AA115" s="93">
        <f t="shared" si="30"/>
        <v>3</v>
      </c>
      <c r="AB115" s="93">
        <f t="shared" si="30"/>
        <v>12</v>
      </c>
      <c r="AC115" s="93">
        <f t="shared" si="30"/>
        <v>11</v>
      </c>
      <c r="AD115" s="93">
        <f t="shared" si="30"/>
        <v>6</v>
      </c>
      <c r="AE115" s="93">
        <f t="shared" si="30"/>
        <v>2</v>
      </c>
      <c r="AF115" s="93">
        <f t="shared" si="30"/>
        <v>15</v>
      </c>
      <c r="AG115" s="93">
        <f t="shared" si="30"/>
        <v>4</v>
      </c>
      <c r="AH115" s="93">
        <f t="shared" si="30"/>
        <v>16</v>
      </c>
      <c r="AI115" s="93">
        <f t="shared" si="30"/>
        <v>14</v>
      </c>
      <c r="AJ115" s="93">
        <f t="shared" si="30"/>
        <v>10</v>
      </c>
      <c r="AK115" s="93">
        <f t="shared" si="30"/>
        <v>1</v>
      </c>
      <c r="AL115" s="93">
        <f t="shared" si="30"/>
        <v>13</v>
      </c>
      <c r="AM115" s="93">
        <f t="shared" si="30"/>
        <v>17</v>
      </c>
      <c r="AN115" s="93">
        <f t="shared" si="30"/>
        <v>18</v>
      </c>
      <c r="AO115" s="93">
        <f t="shared" si="30"/>
        <v>7</v>
      </c>
      <c r="AP115" s="93">
        <f t="shared" si="29"/>
        <v>8</v>
      </c>
      <c r="AQ115" s="93">
        <f t="shared" si="29"/>
        <v>9</v>
      </c>
      <c r="AR115" s="93">
        <f t="shared" si="29"/>
        <v>10</v>
      </c>
      <c r="AS115" s="93">
        <f t="shared" si="29"/>
        <v>11</v>
      </c>
      <c r="AT115" s="232"/>
      <c r="AU115" s="23"/>
      <c r="AV115" s="23"/>
      <c r="AW115" s="23"/>
      <c r="AX115" s="23"/>
      <c r="AY115" s="23"/>
      <c r="AZ115" s="23"/>
      <c r="BA115" s="23"/>
      <c r="BB115" s="23"/>
      <c r="BC115" s="23"/>
      <c r="BD115" s="145"/>
    </row>
    <row r="116" spans="1:56" ht="18" customHeight="1" thickBot="1" x14ac:dyDescent="0.35">
      <c r="A116" s="230">
        <v>47</v>
      </c>
      <c r="B116" s="231" t="s">
        <v>108</v>
      </c>
      <c r="C116" s="53">
        <f>base10!C116</f>
        <v>14</v>
      </c>
      <c r="D116" s="53">
        <f>base10!D116</f>
        <v>11</v>
      </c>
      <c r="E116" s="53">
        <f>base10!E116</f>
        <v>8</v>
      </c>
      <c r="F116" s="53">
        <f>base10!F116</f>
        <v>2</v>
      </c>
      <c r="G116" s="53">
        <f>base10!G116</f>
        <v>15</v>
      </c>
      <c r="H116" s="53">
        <f>base10!H116</f>
        <v>12</v>
      </c>
      <c r="I116" s="53">
        <f>base10!I116</f>
        <v>13</v>
      </c>
      <c r="J116" s="53">
        <f>base10!J116</f>
        <v>6</v>
      </c>
      <c r="K116" s="53">
        <f>base10!K116</f>
        <v>7</v>
      </c>
      <c r="L116" s="53">
        <f>base10!L116</f>
        <v>5</v>
      </c>
      <c r="M116" s="53">
        <f>base10!M116</f>
        <v>1</v>
      </c>
      <c r="N116" s="53">
        <f>base10!N116</f>
        <v>3</v>
      </c>
      <c r="O116" s="53">
        <f>base10!O116</f>
        <v>10</v>
      </c>
      <c r="P116" s="53">
        <f>base10!P116</f>
        <v>4</v>
      </c>
      <c r="Q116" s="53">
        <f>base10!Q116</f>
        <v>9</v>
      </c>
      <c r="R116" s="53">
        <f>base10!R116</f>
        <v>16</v>
      </c>
      <c r="S116" s="53">
        <f>base10!S116</f>
        <v>17</v>
      </c>
      <c r="T116" s="53">
        <f>base10!T116</f>
        <v>18</v>
      </c>
      <c r="U116" s="53">
        <f>base10!U116</f>
        <v>19</v>
      </c>
      <c r="V116" s="53">
        <f>base10!V116</f>
        <v>20</v>
      </c>
      <c r="W116" s="233">
        <f t="shared" si="20"/>
        <v>210</v>
      </c>
      <c r="X116" s="152">
        <v>47</v>
      </c>
      <c r="Y116" s="231" t="s">
        <v>201</v>
      </c>
      <c r="Z116" s="93">
        <f t="shared" si="30"/>
        <v>5</v>
      </c>
      <c r="AA116" s="93">
        <f t="shared" si="30"/>
        <v>2</v>
      </c>
      <c r="AB116" s="93">
        <f t="shared" si="30"/>
        <v>17</v>
      </c>
      <c r="AC116" s="93">
        <f t="shared" si="30"/>
        <v>11</v>
      </c>
      <c r="AD116" s="93">
        <f t="shared" si="30"/>
        <v>6</v>
      </c>
      <c r="AE116" s="93">
        <f t="shared" si="30"/>
        <v>3</v>
      </c>
      <c r="AF116" s="93">
        <f t="shared" si="30"/>
        <v>4</v>
      </c>
      <c r="AG116" s="93">
        <f t="shared" si="30"/>
        <v>15</v>
      </c>
      <c r="AH116" s="93">
        <f t="shared" si="30"/>
        <v>16</v>
      </c>
      <c r="AI116" s="93">
        <f t="shared" si="30"/>
        <v>14</v>
      </c>
      <c r="AJ116" s="93">
        <f t="shared" si="30"/>
        <v>10</v>
      </c>
      <c r="AK116" s="93">
        <f t="shared" si="30"/>
        <v>12</v>
      </c>
      <c r="AL116" s="93">
        <f t="shared" si="30"/>
        <v>1</v>
      </c>
      <c r="AM116" s="93">
        <f t="shared" si="30"/>
        <v>13</v>
      </c>
      <c r="AN116" s="93">
        <f t="shared" si="30"/>
        <v>18</v>
      </c>
      <c r="AO116" s="93">
        <f t="shared" si="30"/>
        <v>7</v>
      </c>
      <c r="AP116" s="93">
        <f t="shared" si="29"/>
        <v>8</v>
      </c>
      <c r="AQ116" s="93">
        <f t="shared" si="29"/>
        <v>9</v>
      </c>
      <c r="AR116" s="93">
        <f t="shared" si="29"/>
        <v>10</v>
      </c>
      <c r="AS116" s="93">
        <f t="shared" si="29"/>
        <v>11</v>
      </c>
      <c r="AT116" s="232"/>
      <c r="AU116" s="23"/>
      <c r="AV116" s="23"/>
      <c r="AW116" s="23"/>
      <c r="AX116" s="23"/>
      <c r="AY116" s="23"/>
      <c r="AZ116" s="23"/>
      <c r="BA116" s="23"/>
      <c r="BB116" s="23"/>
      <c r="BC116" s="23"/>
      <c r="BD116" s="145"/>
    </row>
    <row r="117" spans="1:56" ht="18" customHeight="1" thickBot="1" x14ac:dyDescent="0.35">
      <c r="A117" s="230">
        <v>48</v>
      </c>
      <c r="B117" s="231" t="s">
        <v>109</v>
      </c>
      <c r="C117" s="53">
        <f>base10!C117</f>
        <v>8</v>
      </c>
      <c r="D117" s="53">
        <f>base10!D117</f>
        <v>14</v>
      </c>
      <c r="E117" s="53">
        <f>base10!E117</f>
        <v>11</v>
      </c>
      <c r="F117" s="53">
        <f>base10!F117</f>
        <v>12</v>
      </c>
      <c r="G117" s="53">
        <f>base10!G117</f>
        <v>2</v>
      </c>
      <c r="H117" s="53">
        <f>base10!H117</f>
        <v>15</v>
      </c>
      <c r="I117" s="53">
        <f>base10!I117</f>
        <v>3</v>
      </c>
      <c r="J117" s="53">
        <f>base10!J117</f>
        <v>6</v>
      </c>
      <c r="K117" s="53">
        <f>base10!K117</f>
        <v>10</v>
      </c>
      <c r="L117" s="53">
        <f>base10!L117</f>
        <v>7</v>
      </c>
      <c r="M117" s="53">
        <f>base10!M117</f>
        <v>9</v>
      </c>
      <c r="N117" s="53">
        <f>base10!N117</f>
        <v>1</v>
      </c>
      <c r="O117" s="53">
        <f>base10!O117</f>
        <v>5</v>
      </c>
      <c r="P117" s="53">
        <f>base10!P117</f>
        <v>16</v>
      </c>
      <c r="Q117" s="53">
        <f>base10!Q117</f>
        <v>4</v>
      </c>
      <c r="R117" s="53">
        <f>base10!R117</f>
        <v>13</v>
      </c>
      <c r="S117" s="53">
        <f>base10!S117</f>
        <v>17</v>
      </c>
      <c r="T117" s="53">
        <f>base10!T117</f>
        <v>18</v>
      </c>
      <c r="U117" s="53">
        <f>base10!U117</f>
        <v>19</v>
      </c>
      <c r="V117" s="53">
        <f>base10!V117</f>
        <v>20</v>
      </c>
      <c r="W117" s="233">
        <f t="shared" si="20"/>
        <v>210</v>
      </c>
      <c r="X117" s="152">
        <v>48</v>
      </c>
      <c r="Y117" s="231" t="s">
        <v>201</v>
      </c>
      <c r="Z117" s="93">
        <f t="shared" si="30"/>
        <v>17</v>
      </c>
      <c r="AA117" s="93">
        <f t="shared" si="30"/>
        <v>5</v>
      </c>
      <c r="AB117" s="93">
        <f t="shared" si="30"/>
        <v>2</v>
      </c>
      <c r="AC117" s="93">
        <f t="shared" si="30"/>
        <v>3</v>
      </c>
      <c r="AD117" s="93">
        <f t="shared" si="30"/>
        <v>11</v>
      </c>
      <c r="AE117" s="93">
        <f t="shared" si="30"/>
        <v>6</v>
      </c>
      <c r="AF117" s="93">
        <f t="shared" si="30"/>
        <v>12</v>
      </c>
      <c r="AG117" s="93">
        <f t="shared" si="30"/>
        <v>15</v>
      </c>
      <c r="AH117" s="93">
        <f t="shared" si="30"/>
        <v>1</v>
      </c>
      <c r="AI117" s="93">
        <f t="shared" si="30"/>
        <v>16</v>
      </c>
      <c r="AJ117" s="93">
        <f t="shared" si="30"/>
        <v>18</v>
      </c>
      <c r="AK117" s="93">
        <f t="shared" si="30"/>
        <v>10</v>
      </c>
      <c r="AL117" s="93">
        <f t="shared" si="30"/>
        <v>14</v>
      </c>
      <c r="AM117" s="93">
        <f t="shared" si="30"/>
        <v>7</v>
      </c>
      <c r="AN117" s="93">
        <f t="shared" si="30"/>
        <v>13</v>
      </c>
      <c r="AO117" s="93">
        <f t="shared" si="30"/>
        <v>4</v>
      </c>
      <c r="AP117" s="93">
        <f t="shared" si="29"/>
        <v>8</v>
      </c>
      <c r="AQ117" s="93">
        <f t="shared" si="29"/>
        <v>9</v>
      </c>
      <c r="AR117" s="93">
        <f t="shared" si="29"/>
        <v>10</v>
      </c>
      <c r="AS117" s="93">
        <f t="shared" si="29"/>
        <v>11</v>
      </c>
      <c r="AT117" s="232"/>
      <c r="AU117" s="23"/>
      <c r="AV117" s="23"/>
      <c r="AW117" s="23"/>
      <c r="AX117" s="23"/>
      <c r="AY117" s="23"/>
      <c r="AZ117" s="23"/>
      <c r="BA117" s="23"/>
      <c r="BB117" s="23"/>
      <c r="BC117" s="23"/>
      <c r="BD117" s="145"/>
    </row>
    <row r="118" spans="1:56" ht="18" customHeight="1" thickBot="1" x14ac:dyDescent="0.35">
      <c r="A118" s="230">
        <v>49</v>
      </c>
      <c r="B118" s="231" t="s">
        <v>222</v>
      </c>
      <c r="C118" s="53">
        <f>base10!C118</f>
        <v>14</v>
      </c>
      <c r="D118" s="53">
        <f>base10!D118</f>
        <v>8</v>
      </c>
      <c r="E118" s="53">
        <f>base10!E118</f>
        <v>3</v>
      </c>
      <c r="F118" s="53">
        <f>base10!F118</f>
        <v>1</v>
      </c>
      <c r="G118" s="53">
        <f>base10!G118</f>
        <v>7</v>
      </c>
      <c r="H118" s="53">
        <f>base10!H118</f>
        <v>9</v>
      </c>
      <c r="I118" s="53">
        <f>base10!I118</f>
        <v>13</v>
      </c>
      <c r="J118" s="53">
        <f>base10!J118</f>
        <v>11</v>
      </c>
      <c r="K118" s="53">
        <f>base10!K118</f>
        <v>6</v>
      </c>
      <c r="L118" s="53">
        <f>base10!L118</f>
        <v>10</v>
      </c>
      <c r="M118" s="53">
        <f>base10!M118</f>
        <v>12</v>
      </c>
      <c r="N118" s="53">
        <f>base10!N118</f>
        <v>15</v>
      </c>
      <c r="O118" s="53">
        <f>base10!O118</f>
        <v>2</v>
      </c>
      <c r="P118" s="53">
        <f>base10!P118</f>
        <v>5</v>
      </c>
      <c r="Q118" s="53">
        <f>base10!Q118</f>
        <v>16</v>
      </c>
      <c r="R118" s="53">
        <f>base10!R118</f>
        <v>4</v>
      </c>
      <c r="S118" s="53">
        <f>base10!S118</f>
        <v>17</v>
      </c>
      <c r="T118" s="53">
        <f>base10!T118</f>
        <v>18</v>
      </c>
      <c r="U118" s="53">
        <f>base10!U118</f>
        <v>19</v>
      </c>
      <c r="V118" s="53">
        <f>base10!V118</f>
        <v>20</v>
      </c>
      <c r="W118" s="233">
        <f t="shared" si="20"/>
        <v>210</v>
      </c>
      <c r="X118" s="152">
        <v>49</v>
      </c>
      <c r="Y118" s="231" t="s">
        <v>201</v>
      </c>
      <c r="Z118" s="93">
        <f t="shared" si="30"/>
        <v>5</v>
      </c>
      <c r="AA118" s="93">
        <f t="shared" si="30"/>
        <v>17</v>
      </c>
      <c r="AB118" s="93">
        <f t="shared" si="30"/>
        <v>12</v>
      </c>
      <c r="AC118" s="93">
        <f t="shared" si="30"/>
        <v>10</v>
      </c>
      <c r="AD118" s="93">
        <f t="shared" si="30"/>
        <v>16</v>
      </c>
      <c r="AE118" s="93">
        <f t="shared" si="30"/>
        <v>18</v>
      </c>
      <c r="AF118" s="93">
        <f t="shared" si="30"/>
        <v>4</v>
      </c>
      <c r="AG118" s="93">
        <f t="shared" si="30"/>
        <v>2</v>
      </c>
      <c r="AH118" s="93">
        <f t="shared" si="30"/>
        <v>15</v>
      </c>
      <c r="AI118" s="93">
        <f t="shared" si="30"/>
        <v>1</v>
      </c>
      <c r="AJ118" s="93">
        <f t="shared" si="30"/>
        <v>3</v>
      </c>
      <c r="AK118" s="93">
        <f t="shared" si="30"/>
        <v>6</v>
      </c>
      <c r="AL118" s="93">
        <f t="shared" si="30"/>
        <v>11</v>
      </c>
      <c r="AM118" s="93">
        <f t="shared" si="30"/>
        <v>14</v>
      </c>
      <c r="AN118" s="93">
        <f t="shared" si="30"/>
        <v>7</v>
      </c>
      <c r="AO118" s="93">
        <f t="shared" ref="AO118:AO119" si="31">IF(R118&lt;10,R118+9,R118-9)</f>
        <v>13</v>
      </c>
      <c r="AP118" s="93">
        <f t="shared" si="29"/>
        <v>8</v>
      </c>
      <c r="AQ118" s="93">
        <f t="shared" si="29"/>
        <v>9</v>
      </c>
      <c r="AR118" s="93">
        <f t="shared" si="29"/>
        <v>10</v>
      </c>
      <c r="AS118" s="93">
        <f t="shared" si="29"/>
        <v>11</v>
      </c>
      <c r="AT118" s="232"/>
      <c r="AU118" s="23"/>
      <c r="AV118" s="23"/>
      <c r="AW118" s="23"/>
      <c r="AX118" s="23"/>
      <c r="AY118" s="23"/>
      <c r="AZ118" s="23"/>
      <c r="BA118" s="23"/>
      <c r="BB118" s="23"/>
      <c r="BC118" s="23"/>
      <c r="BD118" s="145"/>
    </row>
    <row r="119" spans="1:56" ht="18" customHeight="1" thickBot="1" x14ac:dyDescent="0.35">
      <c r="A119" s="230">
        <v>50</v>
      </c>
      <c r="B119" s="238" t="s">
        <v>174</v>
      </c>
      <c r="C119" s="53">
        <f>base10!C119</f>
        <v>14</v>
      </c>
      <c r="D119" s="53">
        <f>base10!D119</f>
        <v>12</v>
      </c>
      <c r="E119" s="53">
        <f>base10!E119</f>
        <v>2</v>
      </c>
      <c r="F119" s="53">
        <f>base10!F119</f>
        <v>3</v>
      </c>
      <c r="G119" s="53">
        <f>base10!G119</f>
        <v>15</v>
      </c>
      <c r="H119" s="53">
        <f>base10!H119</f>
        <v>6</v>
      </c>
      <c r="I119" s="53">
        <f>base10!I119</f>
        <v>8</v>
      </c>
      <c r="J119" s="53">
        <f>base10!J119</f>
        <v>11</v>
      </c>
      <c r="K119" s="53">
        <f>base10!K119</f>
        <v>10</v>
      </c>
      <c r="L119" s="53">
        <f>base10!L119</f>
        <v>7</v>
      </c>
      <c r="M119" s="53">
        <f>base10!M119</f>
        <v>9</v>
      </c>
      <c r="N119" s="53">
        <f>base10!N119</f>
        <v>1</v>
      </c>
      <c r="O119" s="53">
        <f>base10!O119</f>
        <v>5</v>
      </c>
      <c r="P119" s="53">
        <f>base10!P119</f>
        <v>16</v>
      </c>
      <c r="Q119" s="53">
        <f>base10!Q119</f>
        <v>4</v>
      </c>
      <c r="R119" s="53">
        <f>base10!R119</f>
        <v>13</v>
      </c>
      <c r="S119" s="53">
        <f>base10!S119</f>
        <v>17</v>
      </c>
      <c r="T119" s="53">
        <f>base10!T119</f>
        <v>18</v>
      </c>
      <c r="U119" s="53">
        <f>base10!U119</f>
        <v>19</v>
      </c>
      <c r="V119" s="53">
        <f>base10!V119</f>
        <v>20</v>
      </c>
      <c r="W119" s="233">
        <f t="shared" si="20"/>
        <v>210</v>
      </c>
      <c r="X119" s="152">
        <v>50</v>
      </c>
      <c r="Y119" s="231" t="s">
        <v>201</v>
      </c>
      <c r="Z119" s="93">
        <f t="shared" ref="Z119:AN119" si="32">IF(C119&lt;10,C119+9,C119-9)</f>
        <v>5</v>
      </c>
      <c r="AA119" s="93">
        <f t="shared" si="32"/>
        <v>3</v>
      </c>
      <c r="AB119" s="93">
        <f t="shared" si="32"/>
        <v>11</v>
      </c>
      <c r="AC119" s="93">
        <f t="shared" si="32"/>
        <v>12</v>
      </c>
      <c r="AD119" s="93">
        <f t="shared" si="32"/>
        <v>6</v>
      </c>
      <c r="AE119" s="93">
        <f t="shared" si="32"/>
        <v>15</v>
      </c>
      <c r="AF119" s="93">
        <f t="shared" si="32"/>
        <v>17</v>
      </c>
      <c r="AG119" s="93">
        <f t="shared" si="32"/>
        <v>2</v>
      </c>
      <c r="AH119" s="93">
        <f t="shared" si="32"/>
        <v>1</v>
      </c>
      <c r="AI119" s="93">
        <f t="shared" si="32"/>
        <v>16</v>
      </c>
      <c r="AJ119" s="93">
        <f t="shared" si="32"/>
        <v>18</v>
      </c>
      <c r="AK119" s="93">
        <f t="shared" si="32"/>
        <v>10</v>
      </c>
      <c r="AL119" s="93">
        <f t="shared" si="32"/>
        <v>14</v>
      </c>
      <c r="AM119" s="93">
        <f t="shared" si="32"/>
        <v>7</v>
      </c>
      <c r="AN119" s="93">
        <f t="shared" si="32"/>
        <v>13</v>
      </c>
      <c r="AO119" s="93">
        <f t="shared" si="31"/>
        <v>4</v>
      </c>
      <c r="AP119" s="93">
        <f t="shared" si="29"/>
        <v>8</v>
      </c>
      <c r="AQ119" s="93">
        <f t="shared" si="29"/>
        <v>9</v>
      </c>
      <c r="AR119" s="93">
        <f t="shared" si="29"/>
        <v>10</v>
      </c>
      <c r="AS119" s="93">
        <f t="shared" si="29"/>
        <v>11</v>
      </c>
      <c r="AT119" s="232"/>
      <c r="AU119" s="23"/>
      <c r="AV119" s="23"/>
      <c r="AW119" s="23"/>
      <c r="AX119" s="23"/>
      <c r="AY119" s="23"/>
      <c r="AZ119" s="23"/>
      <c r="BA119" s="23"/>
      <c r="BB119" s="23"/>
      <c r="BC119" s="23"/>
      <c r="BD119" s="145"/>
    </row>
    <row r="120" spans="1:56" ht="18" customHeight="1" thickBot="1" x14ac:dyDescent="0.4">
      <c r="A120" s="239">
        <v>51</v>
      </c>
      <c r="B120" s="152"/>
      <c r="C120" s="53">
        <f>base10!C120</f>
        <v>1</v>
      </c>
      <c r="D120" s="53">
        <f>base10!D120</f>
        <v>5</v>
      </c>
      <c r="E120" s="53">
        <f>base10!E120</f>
        <v>18</v>
      </c>
      <c r="F120" s="53">
        <f>base10!F120</f>
        <v>2</v>
      </c>
      <c r="G120" s="53">
        <f>base10!G120</f>
        <v>3</v>
      </c>
      <c r="H120" s="53">
        <f>base10!H120</f>
        <v>15</v>
      </c>
      <c r="I120" s="53">
        <f>base10!I120</f>
        <v>16</v>
      </c>
      <c r="J120" s="53">
        <f>base10!J120</f>
        <v>6</v>
      </c>
      <c r="K120" s="53">
        <f>base10!K120</f>
        <v>4</v>
      </c>
      <c r="L120" s="53">
        <f>base10!L120</f>
        <v>8</v>
      </c>
      <c r="M120" s="53">
        <f>base10!M120</f>
        <v>10</v>
      </c>
      <c r="N120" s="53">
        <f>base10!N120</f>
        <v>11</v>
      </c>
      <c r="O120" s="53">
        <f>base10!O120</f>
        <v>13</v>
      </c>
      <c r="P120" s="53">
        <f>base10!P120</f>
        <v>17</v>
      </c>
      <c r="Q120" s="53">
        <f>base10!Q120</f>
        <v>12</v>
      </c>
      <c r="R120" s="53">
        <f>base10!R120</f>
        <v>7</v>
      </c>
      <c r="S120" s="53">
        <f>base10!S120</f>
        <v>14</v>
      </c>
      <c r="T120" s="53">
        <f>base10!T120</f>
        <v>11</v>
      </c>
      <c r="U120" s="53">
        <f>base10!U120</f>
        <v>10</v>
      </c>
      <c r="V120" s="53">
        <f>base10!V120</f>
        <v>9</v>
      </c>
      <c r="W120" s="152"/>
      <c r="X120" s="161"/>
      <c r="Y120" s="161"/>
      <c r="Z120" s="161" t="s">
        <v>400</v>
      </c>
      <c r="AA120" s="161" t="s">
        <v>400</v>
      </c>
      <c r="AB120" s="161" t="s">
        <v>400</v>
      </c>
      <c r="AC120" s="161" t="s">
        <v>400</v>
      </c>
      <c r="AD120" s="161" t="s">
        <v>400</v>
      </c>
      <c r="AE120" s="161" t="s">
        <v>400</v>
      </c>
      <c r="AF120" s="161" t="s">
        <v>400</v>
      </c>
      <c r="AG120" s="161" t="s">
        <v>400</v>
      </c>
      <c r="AH120" s="161" t="s">
        <v>400</v>
      </c>
      <c r="AI120" s="161" t="s">
        <v>400</v>
      </c>
      <c r="AJ120" s="161" t="s">
        <v>400</v>
      </c>
      <c r="AK120" s="161" t="s">
        <v>400</v>
      </c>
      <c r="AL120" s="161" t="s">
        <v>400</v>
      </c>
      <c r="AM120" s="161" t="s">
        <v>400</v>
      </c>
      <c r="AN120" s="161" t="s">
        <v>400</v>
      </c>
      <c r="AO120" s="161" t="s">
        <v>400</v>
      </c>
      <c r="AP120" s="161" t="s">
        <v>400</v>
      </c>
      <c r="AQ120" s="161" t="s">
        <v>400</v>
      </c>
      <c r="AR120" s="161" t="s">
        <v>400</v>
      </c>
      <c r="AS120" s="161"/>
      <c r="AT120" s="232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ht="18" customHeight="1" thickBot="1" x14ac:dyDescent="0.4">
      <c r="A121" s="240">
        <v>52</v>
      </c>
      <c r="B121" s="241" t="s">
        <v>198</v>
      </c>
      <c r="C121" s="53">
        <f>base10!C121</f>
        <v>15</v>
      </c>
      <c r="D121" s="53">
        <f>base10!D121</f>
        <v>1</v>
      </c>
      <c r="E121" s="53">
        <f>base10!E121</f>
        <v>18</v>
      </c>
      <c r="F121" s="53">
        <f>base10!F121</f>
        <v>7</v>
      </c>
      <c r="G121" s="53">
        <f>base10!G121</f>
        <v>2</v>
      </c>
      <c r="H121" s="53">
        <f>base10!H121</f>
        <v>6</v>
      </c>
      <c r="I121" s="53">
        <f>base10!I121</f>
        <v>9</v>
      </c>
      <c r="J121" s="53">
        <f>base10!J121</f>
        <v>11</v>
      </c>
      <c r="K121" s="53">
        <f>base10!K121</f>
        <v>4</v>
      </c>
      <c r="L121" s="53">
        <f>base10!L121</f>
        <v>13</v>
      </c>
      <c r="M121" s="53">
        <f>base10!M121</f>
        <v>16</v>
      </c>
      <c r="N121" s="53">
        <f>base10!N121</f>
        <v>17</v>
      </c>
      <c r="O121" s="53">
        <f>base10!O121</f>
        <v>5</v>
      </c>
      <c r="P121" s="53">
        <f>base10!P121</f>
        <v>10</v>
      </c>
      <c r="Q121" s="53">
        <f>base10!Q121</f>
        <v>12</v>
      </c>
      <c r="R121" s="53">
        <f>base10!R121</f>
        <v>14</v>
      </c>
      <c r="S121" s="53">
        <f>base10!S121</f>
        <v>3</v>
      </c>
      <c r="T121" s="53">
        <f>base10!T121</f>
        <v>8</v>
      </c>
      <c r="U121" s="53">
        <f>base10!U121</f>
        <v>11</v>
      </c>
      <c r="V121" s="53">
        <f>base10!V121</f>
        <v>10</v>
      </c>
      <c r="W121" s="233">
        <f>SUM(C121:V121)</f>
        <v>192</v>
      </c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1"/>
      <c r="AT121" s="232"/>
      <c r="AU121" s="43"/>
      <c r="AV121" s="43"/>
      <c r="AW121" s="43"/>
      <c r="AX121" s="43"/>
      <c r="AY121" s="43"/>
      <c r="AZ121" s="23"/>
      <c r="BA121" s="23"/>
      <c r="BB121" s="23"/>
      <c r="BC121" s="23"/>
    </row>
    <row r="122" spans="1:56" ht="18" customHeight="1" thickBot="1" x14ac:dyDescent="0.4">
      <c r="A122" s="242">
        <v>53</v>
      </c>
      <c r="B122" s="243" t="s">
        <v>199</v>
      </c>
      <c r="C122" s="53">
        <f>base10!C122</f>
        <v>18</v>
      </c>
      <c r="D122" s="53">
        <f>base10!D122</f>
        <v>1</v>
      </c>
      <c r="E122" s="53">
        <f>base10!E122</f>
        <v>15</v>
      </c>
      <c r="F122" s="53">
        <f>base10!F122</f>
        <v>2</v>
      </c>
      <c r="G122" s="53">
        <f>base10!G122</f>
        <v>6</v>
      </c>
      <c r="H122" s="53">
        <f>base10!H122</f>
        <v>16</v>
      </c>
      <c r="I122" s="53">
        <f>base10!I122</f>
        <v>4</v>
      </c>
      <c r="J122" s="53">
        <f>base10!J122</f>
        <v>5</v>
      </c>
      <c r="K122" s="53">
        <f>base10!K122</f>
        <v>11</v>
      </c>
      <c r="L122" s="53">
        <f>base10!L122</f>
        <v>13</v>
      </c>
      <c r="M122" s="53">
        <f>base10!M122</f>
        <v>7</v>
      </c>
      <c r="N122" s="53">
        <f>base10!N122</f>
        <v>10</v>
      </c>
      <c r="O122" s="53">
        <f>base10!O122</f>
        <v>17</v>
      </c>
      <c r="P122" s="53">
        <f>base10!P122</f>
        <v>12</v>
      </c>
      <c r="Q122" s="53">
        <f>base10!Q122</f>
        <v>3</v>
      </c>
      <c r="R122" s="53">
        <f>base10!R122</f>
        <v>8</v>
      </c>
      <c r="S122" s="53">
        <f>base10!S122</f>
        <v>14</v>
      </c>
      <c r="T122" s="53">
        <f>base10!T122</f>
        <v>9</v>
      </c>
      <c r="U122" s="53">
        <f>base10!U122</f>
        <v>11</v>
      </c>
      <c r="V122" s="53">
        <f>base10!V122</f>
        <v>10</v>
      </c>
      <c r="W122" s="233">
        <f>SUM(C122:V122)</f>
        <v>192</v>
      </c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232"/>
      <c r="AU122" s="43"/>
      <c r="AV122" s="43"/>
      <c r="AW122" s="43"/>
      <c r="AX122" s="43"/>
      <c r="AY122" s="43"/>
      <c r="AZ122" s="23"/>
      <c r="BA122" s="23"/>
      <c r="BB122" s="23"/>
      <c r="BC122" s="23"/>
    </row>
    <row r="123" spans="1:56" ht="18" customHeight="1" thickBot="1" x14ac:dyDescent="0.4">
      <c r="B123" s="243" t="s">
        <v>200</v>
      </c>
      <c r="C123" s="53">
        <f>base10!C123</f>
        <v>4</v>
      </c>
      <c r="D123" s="53">
        <f>base10!D123</f>
        <v>5</v>
      </c>
      <c r="E123" s="53">
        <f>base10!E123</f>
        <v>1</v>
      </c>
      <c r="F123" s="53">
        <f>base10!F123</f>
        <v>14</v>
      </c>
      <c r="G123" s="53">
        <f>base10!G123</f>
        <v>15</v>
      </c>
      <c r="H123" s="53">
        <f>base10!H123</f>
        <v>18</v>
      </c>
      <c r="I123" s="53">
        <f>base10!I123</f>
        <v>6</v>
      </c>
      <c r="J123" s="53">
        <f>base10!J123</f>
        <v>17</v>
      </c>
      <c r="K123" s="53">
        <f>base10!K123</f>
        <v>13</v>
      </c>
      <c r="L123" s="53">
        <f>base10!L123</f>
        <v>7</v>
      </c>
      <c r="M123" s="53">
        <f>base10!M123</f>
        <v>12</v>
      </c>
      <c r="N123" s="53">
        <f>base10!N123</f>
        <v>11</v>
      </c>
      <c r="O123" s="53">
        <f>base10!O123</f>
        <v>16</v>
      </c>
      <c r="P123" s="53">
        <f>base10!P123</f>
        <v>3</v>
      </c>
      <c r="Q123" s="53">
        <f>base10!Q123</f>
        <v>10</v>
      </c>
      <c r="R123" s="53">
        <f>base10!R123</f>
        <v>2</v>
      </c>
      <c r="S123" s="53">
        <f>base10!S123</f>
        <v>8</v>
      </c>
      <c r="T123" s="53">
        <f>base10!T123</f>
        <v>11</v>
      </c>
      <c r="U123" s="53">
        <f>base10!U123</f>
        <v>10</v>
      </c>
      <c r="V123" s="53">
        <f>base10!V123</f>
        <v>9</v>
      </c>
      <c r="W123" s="233">
        <f>SUM(C123:V123)</f>
        <v>192</v>
      </c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232"/>
      <c r="AU123" s="43"/>
      <c r="AV123" s="43"/>
      <c r="AW123" s="43"/>
      <c r="AX123" s="43"/>
      <c r="AY123" s="43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88" t="s">
        <v>363</v>
      </c>
      <c r="H126" s="289"/>
      <c r="I126" s="289"/>
      <c r="J126" s="289"/>
      <c r="K126" s="289"/>
      <c r="L126" s="121" t="s">
        <v>410</v>
      </c>
      <c r="M126" s="174"/>
      <c r="N126" s="174"/>
      <c r="O126" s="174"/>
      <c r="P126" s="174"/>
      <c r="Q126" s="244"/>
      <c r="R126" s="174"/>
      <c r="S126" s="174"/>
      <c r="T126" s="245"/>
      <c r="U126" s="145"/>
      <c r="W126" s="285" t="s">
        <v>374</v>
      </c>
      <c r="X126" s="286"/>
      <c r="Y126" s="286"/>
      <c r="Z126" s="286"/>
      <c r="AA126" s="287"/>
      <c r="AB126" s="127" t="s">
        <v>375</v>
      </c>
      <c r="AC126" s="246"/>
      <c r="AD126" s="246"/>
      <c r="AE126" s="246"/>
      <c r="AF126" s="246"/>
      <c r="AG126" s="246"/>
      <c r="AH126" s="246"/>
      <c r="AI126" s="246"/>
      <c r="AJ126" s="247"/>
    </row>
    <row r="127" spans="1:56" ht="15" customHeight="1" thickBot="1" x14ac:dyDescent="0.4">
      <c r="G127" s="288" t="s">
        <v>364</v>
      </c>
      <c r="H127" s="289"/>
      <c r="I127" s="289"/>
      <c r="J127" s="289"/>
      <c r="K127" s="289"/>
      <c r="L127" s="124" t="s">
        <v>365</v>
      </c>
      <c r="M127" s="125"/>
      <c r="N127" s="165"/>
      <c r="O127" s="165"/>
      <c r="P127" s="165"/>
      <c r="Q127" s="226"/>
      <c r="R127" s="165"/>
      <c r="S127" s="165"/>
      <c r="T127" s="248"/>
      <c r="U127" s="145"/>
      <c r="W127" s="290" t="s">
        <v>376</v>
      </c>
      <c r="X127" s="291"/>
      <c r="Y127" s="291"/>
      <c r="Z127" s="291"/>
      <c r="AA127" s="292"/>
      <c r="AB127" s="124" t="s">
        <v>377</v>
      </c>
      <c r="AC127" s="145"/>
      <c r="AD127" s="145"/>
      <c r="AE127" s="145"/>
      <c r="AF127" s="145"/>
      <c r="AG127" s="124"/>
      <c r="AH127" s="145"/>
      <c r="AI127" s="145"/>
      <c r="AJ127" s="145"/>
    </row>
    <row r="128" spans="1:56" ht="15" customHeight="1" thickBot="1" x14ac:dyDescent="0.4">
      <c r="G128" s="288" t="s">
        <v>412</v>
      </c>
      <c r="H128" s="289"/>
      <c r="I128" s="289"/>
      <c r="J128" s="289"/>
      <c r="K128" s="289"/>
      <c r="L128" s="124" t="s">
        <v>411</v>
      </c>
      <c r="M128" s="165"/>
      <c r="N128" s="165"/>
      <c r="O128" s="165"/>
      <c r="P128" s="165"/>
      <c r="Q128" s="226"/>
      <c r="R128" s="165"/>
      <c r="S128" s="165"/>
      <c r="T128" s="248"/>
      <c r="U128" s="145"/>
      <c r="W128" s="290" t="s">
        <v>378</v>
      </c>
      <c r="X128" s="291"/>
      <c r="Y128" s="291"/>
      <c r="Z128" s="291"/>
      <c r="AA128" s="292"/>
      <c r="AB128" s="124" t="s">
        <v>379</v>
      </c>
      <c r="AC128" s="145"/>
      <c r="AD128" s="145"/>
      <c r="AE128" s="145"/>
      <c r="AF128" s="145"/>
      <c r="AG128" s="124"/>
      <c r="AH128" s="145"/>
      <c r="AI128" s="145"/>
      <c r="AJ128" s="145"/>
    </row>
    <row r="129" spans="3:35" ht="15" customHeight="1" thickBot="1" x14ac:dyDescent="0.4">
      <c r="G129" s="290" t="s">
        <v>401</v>
      </c>
      <c r="H129" s="291"/>
      <c r="I129" s="291"/>
      <c r="J129" s="291"/>
      <c r="L129" s="146" t="s">
        <v>402</v>
      </c>
      <c r="T129" s="248"/>
      <c r="U129" s="145"/>
      <c r="W129" s="288" t="s">
        <v>367</v>
      </c>
      <c r="X129" s="289"/>
      <c r="Y129" s="289"/>
      <c r="Z129" s="289"/>
      <c r="AA129" s="289"/>
      <c r="AB129" s="124" t="s">
        <v>368</v>
      </c>
      <c r="AC129" s="165"/>
      <c r="AD129" s="165"/>
      <c r="AE129" s="165"/>
      <c r="AF129" s="165"/>
      <c r="AG129" s="226"/>
      <c r="AH129" s="165"/>
      <c r="AI129" s="165"/>
    </row>
    <row r="130" spans="3:35" ht="15" customHeight="1" thickBot="1" x14ac:dyDescent="0.4">
      <c r="G130" s="290" t="s">
        <v>401</v>
      </c>
      <c r="H130" s="291"/>
      <c r="I130" s="291"/>
      <c r="J130" s="291"/>
      <c r="L130" s="146" t="s">
        <v>403</v>
      </c>
      <c r="T130" s="248"/>
      <c r="U130" s="145"/>
      <c r="W130" s="288" t="s">
        <v>369</v>
      </c>
      <c r="X130" s="289"/>
      <c r="Y130" s="289"/>
      <c r="Z130" s="289"/>
      <c r="AA130" s="289"/>
      <c r="AB130" s="125" t="s">
        <v>370</v>
      </c>
      <c r="AC130" s="165"/>
      <c r="AD130" s="165"/>
      <c r="AE130" s="165"/>
      <c r="AF130" s="165"/>
      <c r="AG130" s="226"/>
      <c r="AH130" s="165"/>
      <c r="AI130" s="165"/>
    </row>
    <row r="131" spans="3:35" ht="15" customHeight="1" thickBot="1" x14ac:dyDescent="0.4">
      <c r="T131" s="248"/>
      <c r="U131" s="145"/>
      <c r="W131" s="288" t="s">
        <v>371</v>
      </c>
      <c r="X131" s="289"/>
      <c r="Y131" s="289"/>
      <c r="Z131" s="289"/>
      <c r="AA131" s="289"/>
      <c r="AB131" s="124" t="s">
        <v>372</v>
      </c>
      <c r="AC131" s="165"/>
      <c r="AD131" s="165"/>
      <c r="AE131" s="165"/>
      <c r="AF131" s="165"/>
      <c r="AG131" s="226"/>
      <c r="AH131" s="165"/>
      <c r="AI131" s="165"/>
    </row>
    <row r="132" spans="3:35" ht="15" customHeight="1" thickBot="1" x14ac:dyDescent="0.4">
      <c r="T132" s="249"/>
      <c r="U132" s="145"/>
      <c r="W132" s="285" t="s">
        <v>373</v>
      </c>
      <c r="X132" s="286"/>
      <c r="Y132" s="286"/>
      <c r="Z132" s="286"/>
      <c r="AA132" s="287"/>
      <c r="AB132" s="127" t="s">
        <v>366</v>
      </c>
      <c r="AC132" s="250"/>
      <c r="AD132" s="250"/>
      <c r="AE132" s="250"/>
      <c r="AF132" s="250"/>
      <c r="AG132" s="251"/>
      <c r="AH132" s="250"/>
      <c r="AI132" s="250"/>
    </row>
    <row r="133" spans="3:35" ht="15" customHeight="1" x14ac:dyDescent="0.35">
      <c r="U133" s="145"/>
    </row>
    <row r="134" spans="3:35" ht="15" customHeight="1" x14ac:dyDescent="0.35">
      <c r="U134" s="145"/>
    </row>
    <row r="135" spans="3:35" ht="15" customHeight="1" x14ac:dyDescent="0.35">
      <c r="U135" s="145"/>
      <c r="W135" s="161" t="s">
        <v>404</v>
      </c>
      <c r="Y135" s="252"/>
      <c r="Z135" s="153" t="s">
        <v>405</v>
      </c>
      <c r="AA135" s="252"/>
      <c r="AB135" s="252"/>
    </row>
    <row r="138" spans="3:35" ht="15" customHeight="1" thickBot="1" x14ac:dyDescent="0.4">
      <c r="C138" s="213">
        <v>1</v>
      </c>
      <c r="D138" s="213">
        <v>2</v>
      </c>
      <c r="E138" s="213">
        <v>3</v>
      </c>
      <c r="F138" s="213">
        <v>4</v>
      </c>
      <c r="G138" s="213">
        <v>5</v>
      </c>
      <c r="H138" s="213">
        <v>6</v>
      </c>
      <c r="I138" s="213">
        <v>7</v>
      </c>
      <c r="J138" s="213">
        <v>8</v>
      </c>
      <c r="K138" s="213">
        <v>9</v>
      </c>
      <c r="L138" s="213">
        <v>10</v>
      </c>
      <c r="M138" s="213">
        <v>11</v>
      </c>
      <c r="N138" s="213">
        <v>12</v>
      </c>
      <c r="O138" s="213">
        <v>13</v>
      </c>
      <c r="P138" s="213">
        <v>14</v>
      </c>
      <c r="Q138" s="213"/>
      <c r="R138" s="213"/>
      <c r="S138" s="213"/>
      <c r="T138" s="213"/>
      <c r="U138" s="213"/>
      <c r="V138" s="213"/>
    </row>
    <row r="139" spans="3:35" ht="15" customHeight="1" thickBot="1" x14ac:dyDescent="0.4">
      <c r="C139" s="93">
        <f>N70</f>
        <v>2</v>
      </c>
      <c r="D139" s="93">
        <f t="shared" ref="D139:T153" si="33">D70</f>
        <v>12</v>
      </c>
      <c r="E139" s="93">
        <f t="shared" si="33"/>
        <v>1</v>
      </c>
      <c r="F139" s="93">
        <f t="shared" si="33"/>
        <v>8</v>
      </c>
      <c r="G139" s="93">
        <f t="shared" si="33"/>
        <v>13</v>
      </c>
      <c r="H139" s="93">
        <f t="shared" si="33"/>
        <v>11</v>
      </c>
      <c r="I139" s="93">
        <f t="shared" si="33"/>
        <v>3</v>
      </c>
      <c r="J139" s="93">
        <f t="shared" si="33"/>
        <v>7</v>
      </c>
      <c r="K139" s="93">
        <f t="shared" si="33"/>
        <v>9</v>
      </c>
      <c r="L139" s="93">
        <f t="shared" si="33"/>
        <v>10</v>
      </c>
      <c r="M139" s="93">
        <f t="shared" si="33"/>
        <v>14</v>
      </c>
      <c r="N139" s="93">
        <f t="shared" si="33"/>
        <v>2</v>
      </c>
      <c r="O139" s="93">
        <f t="shared" si="33"/>
        <v>10</v>
      </c>
      <c r="P139" s="93">
        <f t="shared" si="33"/>
        <v>4</v>
      </c>
      <c r="Q139" s="93">
        <f t="shared" si="33"/>
        <v>5</v>
      </c>
      <c r="R139" s="93">
        <f t="shared" si="33"/>
        <v>16</v>
      </c>
      <c r="S139" s="93">
        <f t="shared" si="33"/>
        <v>17</v>
      </c>
      <c r="T139" s="93">
        <f t="shared" si="33"/>
        <v>18</v>
      </c>
      <c r="V139" s="213">
        <v>1</v>
      </c>
      <c r="W139" s="213">
        <v>2</v>
      </c>
      <c r="X139" s="213">
        <v>3</v>
      </c>
      <c r="Y139" s="213">
        <v>4</v>
      </c>
      <c r="Z139" s="213">
        <v>5</v>
      </c>
      <c r="AA139" s="213">
        <v>6</v>
      </c>
      <c r="AB139" s="213">
        <v>7</v>
      </c>
      <c r="AC139" s="213">
        <v>8</v>
      </c>
      <c r="AD139" s="213">
        <v>9</v>
      </c>
      <c r="AE139" s="213">
        <v>10</v>
      </c>
      <c r="AF139" s="213">
        <v>11</v>
      </c>
      <c r="AG139" s="213">
        <v>12</v>
      </c>
      <c r="AH139" s="213">
        <v>13</v>
      </c>
      <c r="AI139" s="213">
        <v>14</v>
      </c>
    </row>
    <row r="140" spans="3:35" ht="15" customHeight="1" thickBot="1" x14ac:dyDescent="0.4">
      <c r="C140" s="93">
        <f t="shared" ref="C140:C153" si="34">C4</f>
        <v>6</v>
      </c>
      <c r="D140" s="93">
        <f t="shared" si="33"/>
        <v>4</v>
      </c>
      <c r="E140" s="93">
        <f t="shared" si="33"/>
        <v>5</v>
      </c>
      <c r="F140" s="93">
        <f t="shared" si="33"/>
        <v>7</v>
      </c>
      <c r="G140" s="93">
        <f t="shared" si="33"/>
        <v>6</v>
      </c>
      <c r="H140" s="93">
        <f t="shared" si="33"/>
        <v>2</v>
      </c>
      <c r="I140" s="93">
        <f t="shared" si="33"/>
        <v>10</v>
      </c>
      <c r="J140" s="93">
        <f t="shared" si="33"/>
        <v>1</v>
      </c>
      <c r="K140" s="93">
        <f t="shared" si="33"/>
        <v>11</v>
      </c>
      <c r="L140" s="93">
        <f t="shared" si="33"/>
        <v>8</v>
      </c>
      <c r="M140" s="93">
        <f t="shared" si="33"/>
        <v>9</v>
      </c>
      <c r="N140" s="93">
        <f t="shared" si="33"/>
        <v>12</v>
      </c>
      <c r="O140" s="93">
        <f t="shared" si="33"/>
        <v>1</v>
      </c>
      <c r="P140" s="93">
        <f t="shared" si="33"/>
        <v>9</v>
      </c>
      <c r="Q140" s="93">
        <f t="shared" si="33"/>
        <v>13</v>
      </c>
      <c r="R140" s="93">
        <f t="shared" si="33"/>
        <v>16</v>
      </c>
      <c r="S140" s="93">
        <f t="shared" si="33"/>
        <v>17</v>
      </c>
      <c r="T140" s="93">
        <f t="shared" si="33"/>
        <v>18</v>
      </c>
      <c r="V140" s="93">
        <f>C70+1</f>
        <v>7</v>
      </c>
      <c r="W140" s="93">
        <f t="shared" ref="W140:AI155" si="35">D70+1</f>
        <v>13</v>
      </c>
      <c r="X140" s="93">
        <f t="shared" si="35"/>
        <v>2</v>
      </c>
      <c r="Y140" s="93">
        <f t="shared" si="35"/>
        <v>9</v>
      </c>
      <c r="Z140" s="93">
        <f t="shared" si="35"/>
        <v>14</v>
      </c>
      <c r="AA140" s="93">
        <f t="shared" si="35"/>
        <v>12</v>
      </c>
      <c r="AB140" s="93">
        <f t="shared" si="35"/>
        <v>4</v>
      </c>
      <c r="AC140" s="93">
        <f t="shared" si="35"/>
        <v>8</v>
      </c>
      <c r="AD140" s="93">
        <f t="shared" si="35"/>
        <v>10</v>
      </c>
      <c r="AE140" s="93">
        <f t="shared" si="35"/>
        <v>11</v>
      </c>
      <c r="AF140" s="93">
        <f t="shared" si="35"/>
        <v>15</v>
      </c>
      <c r="AG140" s="93">
        <f t="shared" si="35"/>
        <v>3</v>
      </c>
      <c r="AH140" s="93">
        <f t="shared" si="35"/>
        <v>11</v>
      </c>
      <c r="AI140" s="93">
        <f t="shared" si="35"/>
        <v>5</v>
      </c>
    </row>
    <row r="141" spans="3:35" ht="15" customHeight="1" thickBot="1" x14ac:dyDescent="0.4">
      <c r="C141" s="93">
        <f t="shared" si="34"/>
        <v>7</v>
      </c>
      <c r="D141" s="93">
        <f t="shared" si="33"/>
        <v>7</v>
      </c>
      <c r="E141" s="93">
        <f t="shared" si="33"/>
        <v>5</v>
      </c>
      <c r="F141" s="93">
        <f t="shared" si="33"/>
        <v>1</v>
      </c>
      <c r="G141" s="93">
        <f t="shared" si="33"/>
        <v>3</v>
      </c>
      <c r="H141" s="93">
        <f t="shared" si="33"/>
        <v>10</v>
      </c>
      <c r="I141" s="93">
        <f t="shared" si="33"/>
        <v>14</v>
      </c>
      <c r="J141" s="93">
        <f t="shared" si="33"/>
        <v>4</v>
      </c>
      <c r="K141" s="93">
        <f t="shared" si="33"/>
        <v>2</v>
      </c>
      <c r="L141" s="93">
        <f t="shared" si="33"/>
        <v>8</v>
      </c>
      <c r="M141" s="93">
        <f t="shared" si="33"/>
        <v>9</v>
      </c>
      <c r="N141" s="93">
        <f t="shared" si="33"/>
        <v>12</v>
      </c>
      <c r="O141" s="93">
        <f t="shared" si="33"/>
        <v>9</v>
      </c>
      <c r="P141" s="93">
        <f t="shared" si="33"/>
        <v>13</v>
      </c>
      <c r="Q141" s="93">
        <f t="shared" si="33"/>
        <v>15</v>
      </c>
      <c r="R141" s="93">
        <f t="shared" si="33"/>
        <v>16</v>
      </c>
      <c r="S141" s="93">
        <f t="shared" si="33"/>
        <v>17</v>
      </c>
      <c r="T141" s="93">
        <f t="shared" si="33"/>
        <v>18</v>
      </c>
      <c r="V141" s="93">
        <f t="shared" ref="V141:AI173" si="36">C71+1</f>
        <v>4</v>
      </c>
      <c r="W141" s="93">
        <f t="shared" si="35"/>
        <v>5</v>
      </c>
      <c r="X141" s="93">
        <f t="shared" si="35"/>
        <v>6</v>
      </c>
      <c r="Y141" s="93">
        <f t="shared" si="35"/>
        <v>8</v>
      </c>
      <c r="Z141" s="93">
        <f t="shared" si="35"/>
        <v>7</v>
      </c>
      <c r="AA141" s="93">
        <f t="shared" si="35"/>
        <v>3</v>
      </c>
      <c r="AB141" s="93">
        <f t="shared" si="35"/>
        <v>11</v>
      </c>
      <c r="AC141" s="93">
        <f t="shared" si="35"/>
        <v>2</v>
      </c>
      <c r="AD141" s="93">
        <f t="shared" si="35"/>
        <v>12</v>
      </c>
      <c r="AE141" s="93">
        <f t="shared" si="35"/>
        <v>9</v>
      </c>
      <c r="AF141" s="93">
        <f t="shared" si="35"/>
        <v>10</v>
      </c>
      <c r="AG141" s="93">
        <f t="shared" si="35"/>
        <v>13</v>
      </c>
      <c r="AH141" s="93">
        <f t="shared" si="35"/>
        <v>2</v>
      </c>
      <c r="AI141" s="93">
        <f t="shared" si="35"/>
        <v>10</v>
      </c>
    </row>
    <row r="142" spans="3:35" ht="15" customHeight="1" thickBot="1" x14ac:dyDescent="0.4">
      <c r="C142" s="93">
        <f t="shared" si="34"/>
        <v>10</v>
      </c>
      <c r="D142" s="93">
        <f t="shared" si="33"/>
        <v>14</v>
      </c>
      <c r="E142" s="93">
        <f t="shared" si="33"/>
        <v>10</v>
      </c>
      <c r="F142" s="93">
        <f t="shared" si="33"/>
        <v>12</v>
      </c>
      <c r="G142" s="93">
        <f t="shared" si="33"/>
        <v>3</v>
      </c>
      <c r="H142" s="93">
        <f t="shared" si="33"/>
        <v>7</v>
      </c>
      <c r="I142" s="93">
        <f t="shared" si="33"/>
        <v>8</v>
      </c>
      <c r="J142" s="93">
        <f t="shared" si="33"/>
        <v>9</v>
      </c>
      <c r="K142" s="93">
        <f t="shared" si="33"/>
        <v>15</v>
      </c>
      <c r="L142" s="93">
        <f t="shared" si="33"/>
        <v>1</v>
      </c>
      <c r="M142" s="93">
        <f t="shared" si="33"/>
        <v>2</v>
      </c>
      <c r="N142" s="93">
        <f t="shared" si="33"/>
        <v>5</v>
      </c>
      <c r="O142" s="93">
        <f t="shared" si="33"/>
        <v>1</v>
      </c>
      <c r="P142" s="93">
        <f t="shared" si="33"/>
        <v>9</v>
      </c>
      <c r="Q142" s="93">
        <f t="shared" si="33"/>
        <v>13</v>
      </c>
      <c r="R142" s="93">
        <f t="shared" si="33"/>
        <v>16</v>
      </c>
      <c r="S142" s="93">
        <f t="shared" si="33"/>
        <v>17</v>
      </c>
      <c r="T142" s="93">
        <f t="shared" si="33"/>
        <v>18</v>
      </c>
      <c r="V142" s="93">
        <f t="shared" si="36"/>
        <v>7</v>
      </c>
      <c r="W142" s="93">
        <f t="shared" si="35"/>
        <v>8</v>
      </c>
      <c r="X142" s="93">
        <f t="shared" si="35"/>
        <v>6</v>
      </c>
      <c r="Y142" s="93">
        <f t="shared" si="35"/>
        <v>2</v>
      </c>
      <c r="Z142" s="93">
        <f t="shared" si="35"/>
        <v>4</v>
      </c>
      <c r="AA142" s="93">
        <f t="shared" si="35"/>
        <v>11</v>
      </c>
      <c r="AB142" s="93">
        <f t="shared" si="35"/>
        <v>15</v>
      </c>
      <c r="AC142" s="93">
        <f t="shared" si="35"/>
        <v>5</v>
      </c>
      <c r="AD142" s="93">
        <f t="shared" si="35"/>
        <v>3</v>
      </c>
      <c r="AE142" s="93">
        <f t="shared" si="35"/>
        <v>9</v>
      </c>
      <c r="AF142" s="93">
        <f t="shared" si="35"/>
        <v>10</v>
      </c>
      <c r="AG142" s="93">
        <f t="shared" si="35"/>
        <v>13</v>
      </c>
      <c r="AH142" s="93">
        <f t="shared" si="35"/>
        <v>10</v>
      </c>
      <c r="AI142" s="93">
        <f t="shared" si="35"/>
        <v>14</v>
      </c>
    </row>
    <row r="143" spans="3:35" ht="15" customHeight="1" thickBot="1" x14ac:dyDescent="0.4">
      <c r="C143" s="93">
        <f t="shared" si="34"/>
        <v>2</v>
      </c>
      <c r="D143" s="93">
        <f t="shared" si="33"/>
        <v>3</v>
      </c>
      <c r="E143" s="93">
        <f t="shared" si="33"/>
        <v>10</v>
      </c>
      <c r="F143" s="93">
        <f t="shared" si="33"/>
        <v>4</v>
      </c>
      <c r="G143" s="93">
        <f t="shared" si="33"/>
        <v>6</v>
      </c>
      <c r="H143" s="93">
        <f t="shared" si="33"/>
        <v>2</v>
      </c>
      <c r="I143" s="93">
        <f t="shared" si="33"/>
        <v>15</v>
      </c>
      <c r="J143" s="93">
        <f t="shared" si="33"/>
        <v>5</v>
      </c>
      <c r="K143" s="93">
        <f t="shared" si="33"/>
        <v>14</v>
      </c>
      <c r="L143" s="93">
        <f t="shared" si="33"/>
        <v>1</v>
      </c>
      <c r="M143" s="93">
        <f t="shared" si="33"/>
        <v>9</v>
      </c>
      <c r="N143" s="93">
        <f t="shared" si="33"/>
        <v>12</v>
      </c>
      <c r="O143" s="93">
        <f t="shared" si="33"/>
        <v>4</v>
      </c>
      <c r="P143" s="93">
        <f t="shared" si="33"/>
        <v>9</v>
      </c>
      <c r="Q143" s="93">
        <f t="shared" si="33"/>
        <v>13</v>
      </c>
      <c r="R143" s="93">
        <f t="shared" si="33"/>
        <v>16</v>
      </c>
      <c r="S143" s="93">
        <f t="shared" si="33"/>
        <v>17</v>
      </c>
      <c r="T143" s="93">
        <f t="shared" si="33"/>
        <v>18</v>
      </c>
      <c r="V143" s="93">
        <f t="shared" si="36"/>
        <v>7</v>
      </c>
      <c r="W143" s="93">
        <f t="shared" si="35"/>
        <v>15</v>
      </c>
      <c r="X143" s="93">
        <f t="shared" si="35"/>
        <v>11</v>
      </c>
      <c r="Y143" s="93">
        <f t="shared" si="35"/>
        <v>13</v>
      </c>
      <c r="Z143" s="93">
        <f t="shared" si="35"/>
        <v>4</v>
      </c>
      <c r="AA143" s="93">
        <f t="shared" si="35"/>
        <v>8</v>
      </c>
      <c r="AB143" s="93">
        <f t="shared" si="35"/>
        <v>9</v>
      </c>
      <c r="AC143" s="93">
        <f t="shared" si="35"/>
        <v>10</v>
      </c>
      <c r="AD143" s="93">
        <f t="shared" si="35"/>
        <v>16</v>
      </c>
      <c r="AE143" s="93">
        <f t="shared" si="35"/>
        <v>2</v>
      </c>
      <c r="AF143" s="93">
        <f t="shared" si="35"/>
        <v>3</v>
      </c>
      <c r="AG143" s="93">
        <f t="shared" si="35"/>
        <v>6</v>
      </c>
      <c r="AH143" s="93">
        <f t="shared" si="35"/>
        <v>2</v>
      </c>
      <c r="AI143" s="93">
        <f t="shared" si="35"/>
        <v>10</v>
      </c>
    </row>
    <row r="144" spans="3:35" ht="15" customHeight="1" thickBot="1" x14ac:dyDescent="0.4">
      <c r="C144" s="93">
        <f t="shared" si="34"/>
        <v>6</v>
      </c>
      <c r="D144" s="93">
        <f t="shared" si="33"/>
        <v>4</v>
      </c>
      <c r="E144" s="93">
        <f t="shared" si="33"/>
        <v>3</v>
      </c>
      <c r="F144" s="93">
        <f t="shared" si="33"/>
        <v>8</v>
      </c>
      <c r="G144" s="93">
        <f t="shared" si="33"/>
        <v>5</v>
      </c>
      <c r="H144" s="93">
        <f t="shared" si="33"/>
        <v>9</v>
      </c>
      <c r="I144" s="93">
        <f t="shared" si="33"/>
        <v>10</v>
      </c>
      <c r="J144" s="93">
        <f t="shared" si="33"/>
        <v>14</v>
      </c>
      <c r="K144" s="93">
        <f t="shared" si="33"/>
        <v>2</v>
      </c>
      <c r="L144" s="93">
        <f t="shared" si="33"/>
        <v>7</v>
      </c>
      <c r="M144" s="93">
        <f t="shared" si="33"/>
        <v>13</v>
      </c>
      <c r="N144" s="93">
        <f t="shared" si="33"/>
        <v>1</v>
      </c>
      <c r="O144" s="93">
        <f t="shared" si="33"/>
        <v>4</v>
      </c>
      <c r="P144" s="93">
        <f t="shared" si="33"/>
        <v>8</v>
      </c>
      <c r="Q144" s="93">
        <f t="shared" si="33"/>
        <v>9</v>
      </c>
      <c r="R144" s="93">
        <f t="shared" si="33"/>
        <v>16</v>
      </c>
      <c r="S144" s="93">
        <f t="shared" si="33"/>
        <v>17</v>
      </c>
      <c r="T144" s="93">
        <f t="shared" si="33"/>
        <v>18</v>
      </c>
      <c r="V144" s="93">
        <f t="shared" si="36"/>
        <v>8</v>
      </c>
      <c r="W144" s="93">
        <f t="shared" si="35"/>
        <v>4</v>
      </c>
      <c r="X144" s="93">
        <f t="shared" si="35"/>
        <v>11</v>
      </c>
      <c r="Y144" s="93">
        <f t="shared" si="35"/>
        <v>5</v>
      </c>
      <c r="Z144" s="93">
        <f t="shared" si="35"/>
        <v>7</v>
      </c>
      <c r="AA144" s="93">
        <f t="shared" si="35"/>
        <v>3</v>
      </c>
      <c r="AB144" s="93">
        <f t="shared" si="35"/>
        <v>16</v>
      </c>
      <c r="AC144" s="93">
        <f t="shared" si="35"/>
        <v>6</v>
      </c>
      <c r="AD144" s="93">
        <f t="shared" si="35"/>
        <v>15</v>
      </c>
      <c r="AE144" s="93">
        <f t="shared" si="35"/>
        <v>2</v>
      </c>
      <c r="AF144" s="93">
        <f t="shared" si="35"/>
        <v>10</v>
      </c>
      <c r="AG144" s="93">
        <f t="shared" si="35"/>
        <v>13</v>
      </c>
      <c r="AH144" s="93">
        <f t="shared" si="35"/>
        <v>5</v>
      </c>
      <c r="AI144" s="93">
        <f t="shared" si="35"/>
        <v>10</v>
      </c>
    </row>
    <row r="145" spans="3:35" ht="15" customHeight="1" thickBot="1" x14ac:dyDescent="0.4">
      <c r="C145" s="93">
        <f t="shared" si="34"/>
        <v>1</v>
      </c>
      <c r="D145" s="93">
        <f t="shared" si="33"/>
        <v>3</v>
      </c>
      <c r="E145" s="93">
        <f t="shared" si="33"/>
        <v>8</v>
      </c>
      <c r="F145" s="93">
        <f t="shared" si="33"/>
        <v>1</v>
      </c>
      <c r="G145" s="93">
        <f t="shared" si="33"/>
        <v>12</v>
      </c>
      <c r="H145" s="93">
        <f t="shared" si="33"/>
        <v>6</v>
      </c>
      <c r="I145" s="93">
        <f t="shared" si="33"/>
        <v>5</v>
      </c>
      <c r="J145" s="93">
        <f t="shared" si="33"/>
        <v>14</v>
      </c>
      <c r="K145" s="93">
        <f t="shared" si="33"/>
        <v>11</v>
      </c>
      <c r="L145" s="93">
        <f t="shared" si="33"/>
        <v>7</v>
      </c>
      <c r="M145" s="93">
        <f t="shared" si="33"/>
        <v>4</v>
      </c>
      <c r="N145" s="93">
        <f t="shared" si="33"/>
        <v>15</v>
      </c>
      <c r="O145" s="93">
        <f t="shared" si="33"/>
        <v>10</v>
      </c>
      <c r="P145" s="93">
        <f t="shared" si="33"/>
        <v>4</v>
      </c>
      <c r="Q145" s="93">
        <f t="shared" si="33"/>
        <v>9</v>
      </c>
      <c r="R145" s="93">
        <f t="shared" si="33"/>
        <v>16</v>
      </c>
      <c r="S145" s="93">
        <f t="shared" si="33"/>
        <v>17</v>
      </c>
      <c r="T145" s="93">
        <f t="shared" si="33"/>
        <v>18</v>
      </c>
      <c r="V145" s="93">
        <f t="shared" si="36"/>
        <v>7</v>
      </c>
      <c r="W145" s="93">
        <f t="shared" si="35"/>
        <v>5</v>
      </c>
      <c r="X145" s="93">
        <f t="shared" si="35"/>
        <v>4</v>
      </c>
      <c r="Y145" s="93">
        <f t="shared" si="35"/>
        <v>9</v>
      </c>
      <c r="Z145" s="93">
        <f t="shared" si="35"/>
        <v>6</v>
      </c>
      <c r="AA145" s="93">
        <f t="shared" si="35"/>
        <v>10</v>
      </c>
      <c r="AB145" s="93">
        <f t="shared" si="35"/>
        <v>11</v>
      </c>
      <c r="AC145" s="93">
        <f t="shared" si="35"/>
        <v>15</v>
      </c>
      <c r="AD145" s="93">
        <f t="shared" si="35"/>
        <v>3</v>
      </c>
      <c r="AE145" s="93">
        <f t="shared" si="35"/>
        <v>8</v>
      </c>
      <c r="AF145" s="93">
        <f t="shared" si="35"/>
        <v>14</v>
      </c>
      <c r="AG145" s="93">
        <f t="shared" si="35"/>
        <v>2</v>
      </c>
      <c r="AH145" s="93">
        <f t="shared" si="35"/>
        <v>5</v>
      </c>
      <c r="AI145" s="93">
        <f t="shared" si="35"/>
        <v>9</v>
      </c>
    </row>
    <row r="146" spans="3:35" ht="15" customHeight="1" thickBot="1" x14ac:dyDescent="0.4">
      <c r="C146" s="93">
        <f t="shared" si="34"/>
        <v>10</v>
      </c>
      <c r="D146" s="93">
        <f t="shared" si="33"/>
        <v>9</v>
      </c>
      <c r="E146" s="93">
        <f t="shared" si="33"/>
        <v>8</v>
      </c>
      <c r="F146" s="93">
        <f t="shared" si="33"/>
        <v>1</v>
      </c>
      <c r="G146" s="93">
        <f t="shared" si="33"/>
        <v>4</v>
      </c>
      <c r="H146" s="93">
        <f t="shared" si="33"/>
        <v>7</v>
      </c>
      <c r="I146" s="93">
        <f t="shared" si="33"/>
        <v>15</v>
      </c>
      <c r="J146" s="93">
        <f t="shared" si="33"/>
        <v>11</v>
      </c>
      <c r="K146" s="93">
        <f t="shared" si="33"/>
        <v>2</v>
      </c>
      <c r="L146" s="93">
        <f t="shared" si="33"/>
        <v>6</v>
      </c>
      <c r="M146" s="93">
        <f t="shared" si="33"/>
        <v>12</v>
      </c>
      <c r="N146" s="93">
        <f t="shared" si="33"/>
        <v>14</v>
      </c>
      <c r="O146" s="93">
        <f t="shared" si="33"/>
        <v>16</v>
      </c>
      <c r="P146" s="93">
        <f t="shared" si="33"/>
        <v>5</v>
      </c>
      <c r="Q146" s="93">
        <f t="shared" si="33"/>
        <v>13</v>
      </c>
      <c r="R146" s="93">
        <f t="shared" si="33"/>
        <v>3</v>
      </c>
      <c r="S146" s="93">
        <f t="shared" si="33"/>
        <v>17</v>
      </c>
      <c r="T146" s="93">
        <f t="shared" si="33"/>
        <v>18</v>
      </c>
      <c r="V146" s="93">
        <f t="shared" si="36"/>
        <v>3</v>
      </c>
      <c r="W146" s="93">
        <f t="shared" si="35"/>
        <v>4</v>
      </c>
      <c r="X146" s="93">
        <f t="shared" si="35"/>
        <v>9</v>
      </c>
      <c r="Y146" s="93">
        <f t="shared" si="35"/>
        <v>2</v>
      </c>
      <c r="Z146" s="93">
        <f t="shared" si="35"/>
        <v>13</v>
      </c>
      <c r="AA146" s="93">
        <f t="shared" si="35"/>
        <v>7</v>
      </c>
      <c r="AB146" s="93">
        <f t="shared" si="35"/>
        <v>6</v>
      </c>
      <c r="AC146" s="93">
        <f t="shared" si="35"/>
        <v>15</v>
      </c>
      <c r="AD146" s="93">
        <f t="shared" si="35"/>
        <v>12</v>
      </c>
      <c r="AE146" s="93">
        <f t="shared" si="35"/>
        <v>8</v>
      </c>
      <c r="AF146" s="93">
        <f t="shared" si="35"/>
        <v>5</v>
      </c>
      <c r="AG146" s="93">
        <f t="shared" si="35"/>
        <v>16</v>
      </c>
      <c r="AH146" s="93">
        <f t="shared" si="35"/>
        <v>11</v>
      </c>
      <c r="AI146" s="93">
        <f t="shared" si="35"/>
        <v>5</v>
      </c>
    </row>
    <row r="147" spans="3:35" ht="15" customHeight="1" thickBot="1" x14ac:dyDescent="0.4">
      <c r="C147" s="93">
        <f t="shared" si="34"/>
        <v>10</v>
      </c>
      <c r="D147" s="93">
        <f t="shared" si="33"/>
        <v>9</v>
      </c>
      <c r="E147" s="93">
        <f t="shared" si="33"/>
        <v>7</v>
      </c>
      <c r="F147" s="93">
        <f t="shared" si="33"/>
        <v>14</v>
      </c>
      <c r="G147" s="93">
        <f t="shared" si="33"/>
        <v>4</v>
      </c>
      <c r="H147" s="93">
        <f t="shared" si="33"/>
        <v>1</v>
      </c>
      <c r="I147" s="93">
        <f t="shared" si="33"/>
        <v>5</v>
      </c>
      <c r="J147" s="93">
        <f t="shared" si="33"/>
        <v>8</v>
      </c>
      <c r="K147" s="93">
        <f t="shared" si="33"/>
        <v>6</v>
      </c>
      <c r="L147" s="93">
        <f t="shared" si="33"/>
        <v>2</v>
      </c>
      <c r="M147" s="93">
        <f t="shared" si="33"/>
        <v>16</v>
      </c>
      <c r="N147" s="93">
        <f t="shared" si="33"/>
        <v>15</v>
      </c>
      <c r="O147" s="93">
        <f t="shared" si="33"/>
        <v>11</v>
      </c>
      <c r="P147" s="93">
        <f t="shared" si="33"/>
        <v>12</v>
      </c>
      <c r="Q147" s="93">
        <f t="shared" si="33"/>
        <v>13</v>
      </c>
      <c r="R147" s="93">
        <f t="shared" si="33"/>
        <v>3</v>
      </c>
      <c r="S147" s="93">
        <f t="shared" si="33"/>
        <v>17</v>
      </c>
      <c r="T147" s="93">
        <f t="shared" si="33"/>
        <v>18</v>
      </c>
      <c r="V147" s="93">
        <f t="shared" si="36"/>
        <v>11</v>
      </c>
      <c r="W147" s="93">
        <f t="shared" si="35"/>
        <v>10</v>
      </c>
      <c r="X147" s="93">
        <f t="shared" si="35"/>
        <v>9</v>
      </c>
      <c r="Y147" s="93">
        <f t="shared" si="35"/>
        <v>2</v>
      </c>
      <c r="Z147" s="93">
        <f t="shared" si="35"/>
        <v>5</v>
      </c>
      <c r="AA147" s="93">
        <f t="shared" si="35"/>
        <v>8</v>
      </c>
      <c r="AB147" s="93">
        <f t="shared" si="35"/>
        <v>16</v>
      </c>
      <c r="AC147" s="93">
        <f t="shared" si="35"/>
        <v>12</v>
      </c>
      <c r="AD147" s="93">
        <f t="shared" si="35"/>
        <v>3</v>
      </c>
      <c r="AE147" s="93">
        <f t="shared" si="35"/>
        <v>7</v>
      </c>
      <c r="AF147" s="93">
        <f t="shared" si="35"/>
        <v>13</v>
      </c>
      <c r="AG147" s="93">
        <f t="shared" si="35"/>
        <v>15</v>
      </c>
      <c r="AH147" s="93">
        <f t="shared" si="35"/>
        <v>17</v>
      </c>
      <c r="AI147" s="93">
        <f t="shared" si="35"/>
        <v>6</v>
      </c>
    </row>
    <row r="148" spans="3:35" ht="15" customHeight="1" thickBot="1" x14ac:dyDescent="0.4">
      <c r="C148" s="93">
        <f t="shared" si="34"/>
        <v>11</v>
      </c>
      <c r="D148" s="93">
        <f t="shared" si="33"/>
        <v>14</v>
      </c>
      <c r="E148" s="93">
        <f t="shared" si="33"/>
        <v>13</v>
      </c>
      <c r="F148" s="93">
        <f t="shared" si="33"/>
        <v>12</v>
      </c>
      <c r="G148" s="93">
        <f t="shared" si="33"/>
        <v>11</v>
      </c>
      <c r="H148" s="93">
        <f t="shared" si="33"/>
        <v>10</v>
      </c>
      <c r="I148" s="93">
        <f t="shared" si="33"/>
        <v>9</v>
      </c>
      <c r="J148" s="93">
        <f t="shared" si="33"/>
        <v>8</v>
      </c>
      <c r="K148" s="93">
        <f t="shared" si="33"/>
        <v>7</v>
      </c>
      <c r="L148" s="93">
        <f t="shared" si="33"/>
        <v>6</v>
      </c>
      <c r="M148" s="93">
        <f t="shared" si="33"/>
        <v>5</v>
      </c>
      <c r="N148" s="93">
        <f t="shared" si="33"/>
        <v>4</v>
      </c>
      <c r="O148" s="93">
        <f t="shared" si="33"/>
        <v>3</v>
      </c>
      <c r="P148" s="93">
        <f t="shared" si="33"/>
        <v>2</v>
      </c>
      <c r="Q148" s="93">
        <f t="shared" si="33"/>
        <v>1</v>
      </c>
      <c r="R148" s="93">
        <f t="shared" si="33"/>
        <v>16</v>
      </c>
      <c r="S148" s="93">
        <f t="shared" si="33"/>
        <v>17</v>
      </c>
      <c r="T148" s="93">
        <f t="shared" si="33"/>
        <v>18</v>
      </c>
      <c r="V148" s="93">
        <f t="shared" si="36"/>
        <v>11</v>
      </c>
      <c r="W148" s="93">
        <f t="shared" si="35"/>
        <v>10</v>
      </c>
      <c r="X148" s="93">
        <f t="shared" si="35"/>
        <v>8</v>
      </c>
      <c r="Y148" s="93">
        <f t="shared" si="35"/>
        <v>15</v>
      </c>
      <c r="Z148" s="93">
        <f t="shared" si="35"/>
        <v>5</v>
      </c>
      <c r="AA148" s="93">
        <f t="shared" si="35"/>
        <v>2</v>
      </c>
      <c r="AB148" s="93">
        <f t="shared" si="35"/>
        <v>6</v>
      </c>
      <c r="AC148" s="93">
        <f t="shared" si="35"/>
        <v>9</v>
      </c>
      <c r="AD148" s="93">
        <f t="shared" si="35"/>
        <v>7</v>
      </c>
      <c r="AE148" s="93">
        <f t="shared" si="35"/>
        <v>3</v>
      </c>
      <c r="AF148" s="93">
        <f t="shared" si="35"/>
        <v>17</v>
      </c>
      <c r="AG148" s="93">
        <f t="shared" si="35"/>
        <v>16</v>
      </c>
      <c r="AH148" s="93">
        <f t="shared" si="35"/>
        <v>12</v>
      </c>
      <c r="AI148" s="93">
        <f t="shared" si="35"/>
        <v>13</v>
      </c>
    </row>
    <row r="149" spans="3:35" ht="15" customHeight="1" thickBot="1" x14ac:dyDescent="0.4">
      <c r="C149" s="93">
        <f t="shared" si="34"/>
        <v>10</v>
      </c>
      <c r="D149" s="93">
        <f t="shared" si="33"/>
        <v>9</v>
      </c>
      <c r="E149" s="93">
        <f t="shared" si="33"/>
        <v>7</v>
      </c>
      <c r="F149" s="93">
        <f t="shared" si="33"/>
        <v>1</v>
      </c>
      <c r="G149" s="93">
        <f t="shared" si="33"/>
        <v>4</v>
      </c>
      <c r="H149" s="93">
        <f t="shared" si="33"/>
        <v>8</v>
      </c>
      <c r="I149" s="93">
        <f t="shared" si="33"/>
        <v>14</v>
      </c>
      <c r="J149" s="93">
        <f t="shared" si="33"/>
        <v>15</v>
      </c>
      <c r="K149" s="93">
        <f t="shared" si="33"/>
        <v>2</v>
      </c>
      <c r="L149" s="93">
        <f t="shared" si="33"/>
        <v>6</v>
      </c>
      <c r="M149" s="93">
        <f t="shared" si="33"/>
        <v>11</v>
      </c>
      <c r="N149" s="93">
        <f t="shared" si="33"/>
        <v>5</v>
      </c>
      <c r="O149" s="93">
        <f t="shared" si="33"/>
        <v>16</v>
      </c>
      <c r="P149" s="93">
        <f t="shared" si="33"/>
        <v>12</v>
      </c>
      <c r="Q149" s="93">
        <f t="shared" si="33"/>
        <v>13</v>
      </c>
      <c r="R149" s="93">
        <f t="shared" si="33"/>
        <v>3</v>
      </c>
      <c r="S149" s="93">
        <f t="shared" si="33"/>
        <v>17</v>
      </c>
      <c r="T149" s="93">
        <f t="shared" si="33"/>
        <v>18</v>
      </c>
      <c r="V149" s="93">
        <f t="shared" si="36"/>
        <v>16</v>
      </c>
      <c r="W149" s="93">
        <f t="shared" si="35"/>
        <v>15</v>
      </c>
      <c r="X149" s="93">
        <f t="shared" si="35"/>
        <v>14</v>
      </c>
      <c r="Y149" s="93">
        <f t="shared" si="35"/>
        <v>13</v>
      </c>
      <c r="Z149" s="93">
        <f t="shared" si="35"/>
        <v>12</v>
      </c>
      <c r="AA149" s="93">
        <f t="shared" si="35"/>
        <v>11</v>
      </c>
      <c r="AB149" s="93">
        <f t="shared" si="35"/>
        <v>10</v>
      </c>
      <c r="AC149" s="93">
        <f t="shared" si="35"/>
        <v>9</v>
      </c>
      <c r="AD149" s="93">
        <f t="shared" si="35"/>
        <v>8</v>
      </c>
      <c r="AE149" s="93">
        <f t="shared" si="35"/>
        <v>7</v>
      </c>
      <c r="AF149" s="93">
        <f t="shared" si="35"/>
        <v>6</v>
      </c>
      <c r="AG149" s="93">
        <f t="shared" si="35"/>
        <v>5</v>
      </c>
      <c r="AH149" s="93">
        <f t="shared" si="35"/>
        <v>4</v>
      </c>
      <c r="AI149" s="93">
        <f t="shared" si="35"/>
        <v>3</v>
      </c>
    </row>
    <row r="150" spans="3:35" ht="15" customHeight="1" thickBot="1" x14ac:dyDescent="0.4">
      <c r="C150" s="93">
        <f>C81</f>
        <v>7</v>
      </c>
      <c r="D150" s="93">
        <f t="shared" si="33"/>
        <v>13</v>
      </c>
      <c r="E150" s="93">
        <f t="shared" si="33"/>
        <v>15</v>
      </c>
      <c r="F150" s="93">
        <f t="shared" si="33"/>
        <v>11</v>
      </c>
      <c r="G150" s="93">
        <f t="shared" si="33"/>
        <v>8</v>
      </c>
      <c r="H150" s="93">
        <f t="shared" si="33"/>
        <v>9</v>
      </c>
      <c r="I150" s="93">
        <f t="shared" si="33"/>
        <v>14</v>
      </c>
      <c r="J150" s="93">
        <f t="shared" si="33"/>
        <v>10</v>
      </c>
      <c r="K150" s="93">
        <f t="shared" si="33"/>
        <v>4</v>
      </c>
      <c r="L150" s="93">
        <f t="shared" si="33"/>
        <v>1</v>
      </c>
      <c r="M150" s="93">
        <f t="shared" si="33"/>
        <v>12</v>
      </c>
      <c r="N150" s="93">
        <f t="shared" si="33"/>
        <v>6</v>
      </c>
      <c r="O150" s="93">
        <f t="shared" si="33"/>
        <v>2</v>
      </c>
      <c r="P150" s="93">
        <f t="shared" si="33"/>
        <v>5</v>
      </c>
      <c r="Q150" s="93">
        <f t="shared" si="33"/>
        <v>3</v>
      </c>
      <c r="R150" s="93">
        <f t="shared" si="33"/>
        <v>20</v>
      </c>
      <c r="S150" s="93">
        <f t="shared" si="33"/>
        <v>19</v>
      </c>
      <c r="T150" s="93">
        <f t="shared" si="33"/>
        <v>18</v>
      </c>
      <c r="V150" s="93">
        <f t="shared" si="36"/>
        <v>11</v>
      </c>
      <c r="W150" s="93">
        <f t="shared" si="35"/>
        <v>10</v>
      </c>
      <c r="X150" s="93">
        <f t="shared" si="35"/>
        <v>8</v>
      </c>
      <c r="Y150" s="93">
        <f t="shared" si="35"/>
        <v>2</v>
      </c>
      <c r="Z150" s="93">
        <f t="shared" si="35"/>
        <v>5</v>
      </c>
      <c r="AA150" s="93">
        <f t="shared" si="35"/>
        <v>9</v>
      </c>
      <c r="AB150" s="93">
        <f t="shared" si="35"/>
        <v>15</v>
      </c>
      <c r="AC150" s="93">
        <f t="shared" si="35"/>
        <v>16</v>
      </c>
      <c r="AD150" s="93">
        <f t="shared" si="35"/>
        <v>3</v>
      </c>
      <c r="AE150" s="93">
        <f t="shared" si="35"/>
        <v>7</v>
      </c>
      <c r="AF150" s="93">
        <f t="shared" si="35"/>
        <v>12</v>
      </c>
      <c r="AG150" s="93">
        <f t="shared" si="35"/>
        <v>6</v>
      </c>
      <c r="AH150" s="93">
        <f t="shared" si="35"/>
        <v>17</v>
      </c>
      <c r="AI150" s="93">
        <f t="shared" si="35"/>
        <v>13</v>
      </c>
    </row>
    <row r="151" spans="3:35" ht="15" customHeight="1" thickBot="1" x14ac:dyDescent="0.4">
      <c r="C151" s="93">
        <f t="shared" si="34"/>
        <v>0</v>
      </c>
      <c r="D151" s="93">
        <f t="shared" si="33"/>
        <v>7</v>
      </c>
      <c r="E151" s="93">
        <f t="shared" si="33"/>
        <v>16</v>
      </c>
      <c r="F151" s="93">
        <f t="shared" si="33"/>
        <v>9</v>
      </c>
      <c r="G151" s="93">
        <f t="shared" si="33"/>
        <v>10</v>
      </c>
      <c r="H151" s="93">
        <f t="shared" si="33"/>
        <v>14</v>
      </c>
      <c r="I151" s="93">
        <f t="shared" si="33"/>
        <v>8</v>
      </c>
      <c r="J151" s="93">
        <f t="shared" si="33"/>
        <v>4</v>
      </c>
      <c r="K151" s="93">
        <f t="shared" si="33"/>
        <v>5</v>
      </c>
      <c r="L151" s="93">
        <f t="shared" si="33"/>
        <v>11</v>
      </c>
      <c r="M151" s="93">
        <f t="shared" si="33"/>
        <v>12</v>
      </c>
      <c r="N151" s="93">
        <f t="shared" si="33"/>
        <v>13</v>
      </c>
      <c r="O151" s="93">
        <f t="shared" si="33"/>
        <v>6</v>
      </c>
      <c r="P151" s="93">
        <f t="shared" si="33"/>
        <v>1</v>
      </c>
      <c r="Q151" s="93">
        <f t="shared" si="33"/>
        <v>2</v>
      </c>
      <c r="R151" s="93">
        <f t="shared" si="33"/>
        <v>3</v>
      </c>
      <c r="S151" s="93">
        <f t="shared" si="33"/>
        <v>20</v>
      </c>
      <c r="T151" s="93">
        <f t="shared" si="33"/>
        <v>19</v>
      </c>
      <c r="V151" s="93">
        <f t="shared" si="36"/>
        <v>8</v>
      </c>
      <c r="W151" s="93">
        <f t="shared" si="35"/>
        <v>14</v>
      </c>
      <c r="X151" s="93">
        <f t="shared" si="35"/>
        <v>16</v>
      </c>
      <c r="Y151" s="93">
        <f t="shared" si="35"/>
        <v>12</v>
      </c>
      <c r="Z151" s="93">
        <f t="shared" si="35"/>
        <v>9</v>
      </c>
      <c r="AA151" s="93">
        <f t="shared" si="35"/>
        <v>10</v>
      </c>
      <c r="AB151" s="93">
        <f t="shared" si="35"/>
        <v>15</v>
      </c>
      <c r="AC151" s="93">
        <f t="shared" si="35"/>
        <v>11</v>
      </c>
      <c r="AD151" s="93">
        <f t="shared" si="35"/>
        <v>5</v>
      </c>
      <c r="AE151" s="93">
        <f t="shared" si="35"/>
        <v>2</v>
      </c>
      <c r="AF151" s="93">
        <f t="shared" si="35"/>
        <v>13</v>
      </c>
      <c r="AG151" s="93">
        <f t="shared" si="35"/>
        <v>7</v>
      </c>
      <c r="AH151" s="93">
        <f t="shared" si="35"/>
        <v>3</v>
      </c>
      <c r="AI151" s="93">
        <f t="shared" si="35"/>
        <v>6</v>
      </c>
    </row>
    <row r="152" spans="3:35" ht="15" customHeight="1" thickBot="1" x14ac:dyDescent="0.4">
      <c r="C152" s="93">
        <f t="shared" si="34"/>
        <v>10</v>
      </c>
      <c r="D152" s="93">
        <f t="shared" si="33"/>
        <v>7</v>
      </c>
      <c r="E152" s="93">
        <f t="shared" si="33"/>
        <v>8</v>
      </c>
      <c r="F152" s="93">
        <f t="shared" si="33"/>
        <v>15</v>
      </c>
      <c r="G152" s="93">
        <f t="shared" si="33"/>
        <v>9</v>
      </c>
      <c r="H152" s="93">
        <f t="shared" si="33"/>
        <v>14</v>
      </c>
      <c r="I152" s="93">
        <f t="shared" si="33"/>
        <v>10</v>
      </c>
      <c r="J152" s="93">
        <f t="shared" si="33"/>
        <v>13</v>
      </c>
      <c r="K152" s="93">
        <f t="shared" si="33"/>
        <v>4</v>
      </c>
      <c r="L152" s="93">
        <f t="shared" si="33"/>
        <v>12</v>
      </c>
      <c r="M152" s="93">
        <f t="shared" si="33"/>
        <v>6</v>
      </c>
      <c r="N152" s="93">
        <f t="shared" si="33"/>
        <v>1</v>
      </c>
      <c r="O152" s="93">
        <f t="shared" si="33"/>
        <v>5</v>
      </c>
      <c r="P152" s="93">
        <f t="shared" si="33"/>
        <v>2</v>
      </c>
      <c r="Q152" s="93">
        <f t="shared" si="33"/>
        <v>3</v>
      </c>
      <c r="R152" s="93">
        <f t="shared" si="33"/>
        <v>16</v>
      </c>
      <c r="S152" s="93">
        <f t="shared" si="33"/>
        <v>20</v>
      </c>
      <c r="T152" s="93">
        <f t="shared" si="33"/>
        <v>19</v>
      </c>
      <c r="V152" s="93">
        <f t="shared" si="36"/>
        <v>16</v>
      </c>
      <c r="W152" s="93">
        <f t="shared" si="35"/>
        <v>8</v>
      </c>
      <c r="X152" s="93">
        <f t="shared" si="35"/>
        <v>17</v>
      </c>
      <c r="Y152" s="93">
        <f t="shared" si="35"/>
        <v>10</v>
      </c>
      <c r="Z152" s="93">
        <f t="shared" si="35"/>
        <v>11</v>
      </c>
      <c r="AA152" s="93">
        <f t="shared" si="35"/>
        <v>15</v>
      </c>
      <c r="AB152" s="93">
        <f t="shared" si="35"/>
        <v>9</v>
      </c>
      <c r="AC152" s="93">
        <f t="shared" si="35"/>
        <v>5</v>
      </c>
      <c r="AD152" s="93">
        <f t="shared" si="35"/>
        <v>6</v>
      </c>
      <c r="AE152" s="93">
        <f t="shared" si="35"/>
        <v>12</v>
      </c>
      <c r="AF152" s="93">
        <f t="shared" si="35"/>
        <v>13</v>
      </c>
      <c r="AG152" s="93">
        <f t="shared" si="35"/>
        <v>14</v>
      </c>
      <c r="AH152" s="93">
        <f t="shared" si="35"/>
        <v>7</v>
      </c>
      <c r="AI152" s="93">
        <f t="shared" si="35"/>
        <v>2</v>
      </c>
    </row>
    <row r="153" spans="3:35" ht="15" customHeight="1" thickBot="1" x14ac:dyDescent="0.4">
      <c r="C153" s="93">
        <f t="shared" si="34"/>
        <v>15</v>
      </c>
      <c r="D153" s="93">
        <f t="shared" si="33"/>
        <v>12</v>
      </c>
      <c r="E153" s="93">
        <f t="shared" si="33"/>
        <v>8</v>
      </c>
      <c r="F153" s="93">
        <f t="shared" si="33"/>
        <v>11</v>
      </c>
      <c r="G153" s="93">
        <f t="shared" si="33"/>
        <v>2</v>
      </c>
      <c r="H153" s="93">
        <f t="shared" si="33"/>
        <v>15</v>
      </c>
      <c r="I153" s="93">
        <f t="shared" si="33"/>
        <v>3</v>
      </c>
      <c r="J153" s="93">
        <f t="shared" si="33"/>
        <v>6</v>
      </c>
      <c r="K153" s="93">
        <f t="shared" si="33"/>
        <v>7</v>
      </c>
      <c r="L153" s="93">
        <f t="shared" si="33"/>
        <v>5</v>
      </c>
      <c r="M153" s="93">
        <f t="shared" si="33"/>
        <v>13</v>
      </c>
      <c r="N153" s="93">
        <f t="shared" si="33"/>
        <v>1</v>
      </c>
      <c r="O153" s="93">
        <f t="shared" si="33"/>
        <v>9</v>
      </c>
      <c r="P153" s="93">
        <f t="shared" si="33"/>
        <v>10</v>
      </c>
      <c r="Q153" s="93">
        <f t="shared" si="33"/>
        <v>16</v>
      </c>
      <c r="R153" s="93">
        <f t="shared" si="33"/>
        <v>4</v>
      </c>
      <c r="S153" s="93">
        <f t="shared" si="33"/>
        <v>17</v>
      </c>
      <c r="T153" s="93">
        <f t="shared" si="33"/>
        <v>18</v>
      </c>
      <c r="V153" s="93">
        <f t="shared" si="36"/>
        <v>12</v>
      </c>
      <c r="W153" s="93">
        <f t="shared" si="35"/>
        <v>8</v>
      </c>
      <c r="X153" s="93">
        <f t="shared" si="35"/>
        <v>9</v>
      </c>
      <c r="Y153" s="93">
        <f t="shared" si="35"/>
        <v>16</v>
      </c>
      <c r="Z153" s="93">
        <f t="shared" si="35"/>
        <v>10</v>
      </c>
      <c r="AA153" s="93">
        <f t="shared" si="35"/>
        <v>15</v>
      </c>
      <c r="AB153" s="93">
        <f t="shared" si="35"/>
        <v>11</v>
      </c>
      <c r="AC153" s="93">
        <f t="shared" si="35"/>
        <v>14</v>
      </c>
      <c r="AD153" s="93">
        <f t="shared" si="35"/>
        <v>5</v>
      </c>
      <c r="AE153" s="93">
        <f t="shared" si="35"/>
        <v>13</v>
      </c>
      <c r="AF153" s="93">
        <f t="shared" si="35"/>
        <v>7</v>
      </c>
      <c r="AG153" s="93">
        <f t="shared" si="35"/>
        <v>2</v>
      </c>
      <c r="AH153" s="93">
        <f t="shared" si="35"/>
        <v>6</v>
      </c>
      <c r="AI153" s="93">
        <f t="shared" si="35"/>
        <v>3</v>
      </c>
    </row>
    <row r="154" spans="3:35" ht="15" customHeight="1" thickBot="1" x14ac:dyDescent="0.4">
      <c r="C154" s="93">
        <f t="shared" ref="C154:T168" si="37">C85</f>
        <v>5</v>
      </c>
      <c r="D154" s="93">
        <f t="shared" si="37"/>
        <v>14</v>
      </c>
      <c r="E154" s="93">
        <f t="shared" si="37"/>
        <v>11</v>
      </c>
      <c r="F154" s="93">
        <f t="shared" si="37"/>
        <v>3</v>
      </c>
      <c r="G154" s="93">
        <f t="shared" si="37"/>
        <v>8</v>
      </c>
      <c r="H154" s="93">
        <f t="shared" si="37"/>
        <v>12</v>
      </c>
      <c r="I154" s="93">
        <f t="shared" si="37"/>
        <v>15</v>
      </c>
      <c r="J154" s="93">
        <f t="shared" si="37"/>
        <v>7</v>
      </c>
      <c r="K154" s="93">
        <f t="shared" si="37"/>
        <v>2</v>
      </c>
      <c r="L154" s="93">
        <f t="shared" si="37"/>
        <v>10</v>
      </c>
      <c r="M154" s="93">
        <f t="shared" si="37"/>
        <v>16</v>
      </c>
      <c r="N154" s="93">
        <f t="shared" si="37"/>
        <v>9</v>
      </c>
      <c r="O154" s="93">
        <f t="shared" si="37"/>
        <v>13</v>
      </c>
      <c r="P154" s="93">
        <f t="shared" si="37"/>
        <v>6</v>
      </c>
      <c r="Q154" s="93">
        <f t="shared" si="37"/>
        <v>1</v>
      </c>
      <c r="R154" s="93">
        <f t="shared" si="37"/>
        <v>4</v>
      </c>
      <c r="S154" s="93">
        <f t="shared" si="37"/>
        <v>17</v>
      </c>
      <c r="T154" s="93">
        <f t="shared" si="37"/>
        <v>18</v>
      </c>
      <c r="V154" s="93">
        <f t="shared" si="36"/>
        <v>15</v>
      </c>
      <c r="W154" s="93">
        <f t="shared" si="35"/>
        <v>13</v>
      </c>
      <c r="X154" s="93">
        <f t="shared" si="35"/>
        <v>9</v>
      </c>
      <c r="Y154" s="93">
        <f t="shared" si="35"/>
        <v>12</v>
      </c>
      <c r="Z154" s="93">
        <f t="shared" si="35"/>
        <v>3</v>
      </c>
      <c r="AA154" s="93">
        <f t="shared" si="35"/>
        <v>16</v>
      </c>
      <c r="AB154" s="93">
        <f t="shared" si="35"/>
        <v>4</v>
      </c>
      <c r="AC154" s="93">
        <f t="shared" si="35"/>
        <v>7</v>
      </c>
      <c r="AD154" s="93">
        <f t="shared" si="35"/>
        <v>8</v>
      </c>
      <c r="AE154" s="93">
        <f t="shared" si="35"/>
        <v>6</v>
      </c>
      <c r="AF154" s="93">
        <f t="shared" si="35"/>
        <v>14</v>
      </c>
      <c r="AG154" s="93">
        <f t="shared" si="35"/>
        <v>2</v>
      </c>
      <c r="AH154" s="93">
        <f t="shared" si="35"/>
        <v>10</v>
      </c>
      <c r="AI154" s="93">
        <f t="shared" si="35"/>
        <v>11</v>
      </c>
    </row>
    <row r="155" spans="3:35" ht="15" customHeight="1" thickBot="1" x14ac:dyDescent="0.4">
      <c r="C155" s="93">
        <f t="shared" si="37"/>
        <v>8</v>
      </c>
      <c r="D155" s="93">
        <f t="shared" si="37"/>
        <v>11</v>
      </c>
      <c r="E155" s="93">
        <f t="shared" si="37"/>
        <v>1</v>
      </c>
      <c r="F155" s="93">
        <f t="shared" si="37"/>
        <v>12</v>
      </c>
      <c r="G155" s="93">
        <f t="shared" si="37"/>
        <v>5</v>
      </c>
      <c r="H155" s="93">
        <f t="shared" si="37"/>
        <v>6</v>
      </c>
      <c r="I155" s="93">
        <f t="shared" si="37"/>
        <v>9</v>
      </c>
      <c r="J155" s="93">
        <f t="shared" si="37"/>
        <v>2</v>
      </c>
      <c r="K155" s="93">
        <f t="shared" si="37"/>
        <v>15</v>
      </c>
      <c r="L155" s="93">
        <f t="shared" si="37"/>
        <v>7</v>
      </c>
      <c r="M155" s="93">
        <f t="shared" si="37"/>
        <v>13</v>
      </c>
      <c r="N155" s="93">
        <f t="shared" si="37"/>
        <v>4</v>
      </c>
      <c r="O155" s="93">
        <f t="shared" si="37"/>
        <v>14</v>
      </c>
      <c r="P155" s="93">
        <f t="shared" si="37"/>
        <v>3</v>
      </c>
      <c r="Q155" s="93">
        <f t="shared" si="37"/>
        <v>10</v>
      </c>
      <c r="R155" s="93">
        <f t="shared" si="37"/>
        <v>16</v>
      </c>
      <c r="S155" s="93">
        <f t="shared" si="37"/>
        <v>17</v>
      </c>
      <c r="T155" s="93">
        <f t="shared" si="37"/>
        <v>18</v>
      </c>
      <c r="V155" s="93">
        <f t="shared" si="36"/>
        <v>6</v>
      </c>
      <c r="W155" s="93">
        <f t="shared" si="35"/>
        <v>15</v>
      </c>
      <c r="X155" s="93">
        <f t="shared" si="35"/>
        <v>12</v>
      </c>
      <c r="Y155" s="93">
        <f t="shared" si="35"/>
        <v>4</v>
      </c>
      <c r="Z155" s="93">
        <f t="shared" si="35"/>
        <v>9</v>
      </c>
      <c r="AA155" s="93">
        <f t="shared" si="35"/>
        <v>13</v>
      </c>
      <c r="AB155" s="93">
        <f t="shared" si="35"/>
        <v>16</v>
      </c>
      <c r="AC155" s="93">
        <f t="shared" si="35"/>
        <v>8</v>
      </c>
      <c r="AD155" s="93">
        <f t="shared" si="35"/>
        <v>3</v>
      </c>
      <c r="AE155" s="93">
        <f t="shared" si="35"/>
        <v>11</v>
      </c>
      <c r="AF155" s="93">
        <f t="shared" si="35"/>
        <v>17</v>
      </c>
      <c r="AG155" s="93">
        <f t="shared" si="35"/>
        <v>10</v>
      </c>
      <c r="AH155" s="93">
        <f t="shared" si="35"/>
        <v>14</v>
      </c>
      <c r="AI155" s="93">
        <f t="shared" si="35"/>
        <v>7</v>
      </c>
    </row>
    <row r="156" spans="3:35" ht="15" customHeight="1" thickBot="1" x14ac:dyDescent="0.4">
      <c r="C156" s="93">
        <f t="shared" si="37"/>
        <v>5</v>
      </c>
      <c r="D156" s="93">
        <f t="shared" si="37"/>
        <v>14</v>
      </c>
      <c r="E156" s="93">
        <f t="shared" si="37"/>
        <v>15</v>
      </c>
      <c r="F156" s="93">
        <f t="shared" si="37"/>
        <v>12</v>
      </c>
      <c r="G156" s="93">
        <f t="shared" si="37"/>
        <v>10</v>
      </c>
      <c r="H156" s="93">
        <f t="shared" si="37"/>
        <v>16</v>
      </c>
      <c r="I156" s="93">
        <f t="shared" si="37"/>
        <v>11</v>
      </c>
      <c r="J156" s="93">
        <f t="shared" si="37"/>
        <v>13</v>
      </c>
      <c r="K156" s="93">
        <f t="shared" si="37"/>
        <v>9</v>
      </c>
      <c r="L156" s="93">
        <f t="shared" si="37"/>
        <v>6</v>
      </c>
      <c r="M156" s="93">
        <f t="shared" si="37"/>
        <v>1</v>
      </c>
      <c r="N156" s="93">
        <f t="shared" si="37"/>
        <v>4</v>
      </c>
      <c r="O156" s="93">
        <f t="shared" si="37"/>
        <v>7</v>
      </c>
      <c r="P156" s="93">
        <f t="shared" si="37"/>
        <v>8</v>
      </c>
      <c r="Q156" s="93">
        <f t="shared" si="37"/>
        <v>2</v>
      </c>
      <c r="R156" s="93">
        <f t="shared" si="37"/>
        <v>3</v>
      </c>
      <c r="S156" s="93">
        <f t="shared" si="37"/>
        <v>17</v>
      </c>
      <c r="T156" s="93">
        <f t="shared" si="37"/>
        <v>18</v>
      </c>
      <c r="V156" s="93">
        <f t="shared" si="36"/>
        <v>9</v>
      </c>
      <c r="W156" s="93">
        <f t="shared" si="36"/>
        <v>12</v>
      </c>
      <c r="X156" s="93">
        <f t="shared" si="36"/>
        <v>2</v>
      </c>
      <c r="Y156" s="93">
        <f t="shared" si="36"/>
        <v>13</v>
      </c>
      <c r="Z156" s="93">
        <f t="shared" si="36"/>
        <v>6</v>
      </c>
      <c r="AA156" s="93">
        <f t="shared" si="36"/>
        <v>7</v>
      </c>
      <c r="AB156" s="93">
        <f t="shared" si="36"/>
        <v>10</v>
      </c>
      <c r="AC156" s="93">
        <f t="shared" si="36"/>
        <v>3</v>
      </c>
      <c r="AD156" s="93">
        <f t="shared" si="36"/>
        <v>16</v>
      </c>
      <c r="AE156" s="93">
        <f t="shared" si="36"/>
        <v>8</v>
      </c>
      <c r="AF156" s="93">
        <f t="shared" si="36"/>
        <v>14</v>
      </c>
      <c r="AG156" s="93">
        <f t="shared" si="36"/>
        <v>5</v>
      </c>
      <c r="AH156" s="93">
        <f t="shared" si="36"/>
        <v>15</v>
      </c>
      <c r="AI156" s="93">
        <f t="shared" si="36"/>
        <v>4</v>
      </c>
    </row>
    <row r="157" spans="3:35" ht="15" customHeight="1" thickBot="1" x14ac:dyDescent="0.4">
      <c r="C157" s="93">
        <f t="shared" si="37"/>
        <v>14</v>
      </c>
      <c r="D157" s="93">
        <f t="shared" si="37"/>
        <v>16</v>
      </c>
      <c r="E157" s="93">
        <f t="shared" si="37"/>
        <v>2</v>
      </c>
      <c r="F157" s="93">
        <f t="shared" si="37"/>
        <v>1</v>
      </c>
      <c r="G157" s="93">
        <f t="shared" si="37"/>
        <v>3</v>
      </c>
      <c r="H157" s="93">
        <f t="shared" si="37"/>
        <v>15</v>
      </c>
      <c r="I157" s="93">
        <f t="shared" si="37"/>
        <v>13</v>
      </c>
      <c r="J157" s="93">
        <f t="shared" si="37"/>
        <v>8</v>
      </c>
      <c r="K157" s="93">
        <f t="shared" si="37"/>
        <v>7</v>
      </c>
      <c r="L157" s="93">
        <f t="shared" si="37"/>
        <v>10</v>
      </c>
      <c r="M157" s="93">
        <f t="shared" si="37"/>
        <v>12</v>
      </c>
      <c r="N157" s="93">
        <f t="shared" si="37"/>
        <v>5</v>
      </c>
      <c r="O157" s="93">
        <f t="shared" si="37"/>
        <v>11</v>
      </c>
      <c r="P157" s="93">
        <f t="shared" si="37"/>
        <v>6</v>
      </c>
      <c r="Q157" s="93">
        <f t="shared" si="37"/>
        <v>9</v>
      </c>
      <c r="R157" s="93">
        <f t="shared" si="37"/>
        <v>4</v>
      </c>
      <c r="S157" s="93">
        <f t="shared" si="37"/>
        <v>17</v>
      </c>
      <c r="T157" s="93">
        <f t="shared" si="37"/>
        <v>18</v>
      </c>
      <c r="V157" s="93">
        <f t="shared" si="36"/>
        <v>6</v>
      </c>
      <c r="W157" s="93">
        <f t="shared" si="36"/>
        <v>15</v>
      </c>
      <c r="X157" s="93">
        <f t="shared" si="36"/>
        <v>16</v>
      </c>
      <c r="Y157" s="93">
        <f t="shared" si="36"/>
        <v>13</v>
      </c>
      <c r="Z157" s="93">
        <f t="shared" si="36"/>
        <v>11</v>
      </c>
      <c r="AA157" s="93">
        <f t="shared" si="36"/>
        <v>17</v>
      </c>
      <c r="AB157" s="93">
        <f t="shared" si="36"/>
        <v>12</v>
      </c>
      <c r="AC157" s="93">
        <f t="shared" si="36"/>
        <v>14</v>
      </c>
      <c r="AD157" s="93">
        <f t="shared" si="36"/>
        <v>10</v>
      </c>
      <c r="AE157" s="93">
        <f t="shared" si="36"/>
        <v>7</v>
      </c>
      <c r="AF157" s="93">
        <f t="shared" si="36"/>
        <v>2</v>
      </c>
      <c r="AG157" s="93">
        <f t="shared" si="36"/>
        <v>5</v>
      </c>
      <c r="AH157" s="93">
        <f t="shared" si="36"/>
        <v>8</v>
      </c>
      <c r="AI157" s="93">
        <f t="shared" si="36"/>
        <v>9</v>
      </c>
    </row>
    <row r="158" spans="3:35" ht="15" customHeight="1" thickBot="1" x14ac:dyDescent="0.4">
      <c r="C158" s="93">
        <f t="shared" si="37"/>
        <v>4</v>
      </c>
      <c r="D158" s="93">
        <f t="shared" si="37"/>
        <v>12</v>
      </c>
      <c r="E158" s="93">
        <f t="shared" si="37"/>
        <v>8</v>
      </c>
      <c r="F158" s="93">
        <f t="shared" si="37"/>
        <v>11</v>
      </c>
      <c r="G158" s="93">
        <f t="shared" si="37"/>
        <v>15</v>
      </c>
      <c r="H158" s="93">
        <f t="shared" si="37"/>
        <v>2</v>
      </c>
      <c r="I158" s="93">
        <f t="shared" si="37"/>
        <v>5</v>
      </c>
      <c r="J158" s="93">
        <f t="shared" si="37"/>
        <v>6</v>
      </c>
      <c r="K158" s="93">
        <f t="shared" si="37"/>
        <v>3</v>
      </c>
      <c r="L158" s="93">
        <f t="shared" si="37"/>
        <v>13</v>
      </c>
      <c r="M158" s="93">
        <f t="shared" si="37"/>
        <v>1</v>
      </c>
      <c r="N158" s="93">
        <f t="shared" si="37"/>
        <v>7</v>
      </c>
      <c r="O158" s="93">
        <f t="shared" si="37"/>
        <v>9</v>
      </c>
      <c r="P158" s="93">
        <f t="shared" si="37"/>
        <v>16</v>
      </c>
      <c r="Q158" s="93">
        <f t="shared" si="37"/>
        <v>10</v>
      </c>
      <c r="R158" s="93">
        <f t="shared" si="37"/>
        <v>14</v>
      </c>
      <c r="S158" s="93">
        <f t="shared" si="37"/>
        <v>17</v>
      </c>
      <c r="T158" s="93">
        <f t="shared" si="37"/>
        <v>18</v>
      </c>
      <c r="V158" s="93">
        <f t="shared" si="36"/>
        <v>15</v>
      </c>
      <c r="W158" s="93">
        <f t="shared" si="36"/>
        <v>17</v>
      </c>
      <c r="X158" s="93">
        <f t="shared" si="36"/>
        <v>3</v>
      </c>
      <c r="Y158" s="93">
        <f t="shared" si="36"/>
        <v>2</v>
      </c>
      <c r="Z158" s="93">
        <f t="shared" si="36"/>
        <v>4</v>
      </c>
      <c r="AA158" s="93">
        <f t="shared" si="36"/>
        <v>16</v>
      </c>
      <c r="AB158" s="93">
        <f t="shared" si="36"/>
        <v>14</v>
      </c>
      <c r="AC158" s="93">
        <f t="shared" si="36"/>
        <v>9</v>
      </c>
      <c r="AD158" s="93">
        <f t="shared" si="36"/>
        <v>8</v>
      </c>
      <c r="AE158" s="93">
        <f t="shared" si="36"/>
        <v>11</v>
      </c>
      <c r="AF158" s="93">
        <f t="shared" si="36"/>
        <v>13</v>
      </c>
      <c r="AG158" s="93">
        <f t="shared" si="36"/>
        <v>6</v>
      </c>
      <c r="AH158" s="93">
        <f t="shared" si="36"/>
        <v>12</v>
      </c>
      <c r="AI158" s="93">
        <f t="shared" si="36"/>
        <v>7</v>
      </c>
    </row>
    <row r="159" spans="3:35" ht="15" customHeight="1" thickBot="1" x14ac:dyDescent="0.4">
      <c r="C159" s="93">
        <f t="shared" si="37"/>
        <v>8</v>
      </c>
      <c r="D159" s="93">
        <f t="shared" si="37"/>
        <v>7</v>
      </c>
      <c r="E159" s="93">
        <f t="shared" si="37"/>
        <v>14</v>
      </c>
      <c r="F159" s="93">
        <f t="shared" si="37"/>
        <v>13</v>
      </c>
      <c r="G159" s="93">
        <f t="shared" si="37"/>
        <v>11</v>
      </c>
      <c r="H159" s="93">
        <f t="shared" si="37"/>
        <v>1</v>
      </c>
      <c r="I159" s="93">
        <f t="shared" si="37"/>
        <v>12</v>
      </c>
      <c r="J159" s="93">
        <f t="shared" si="37"/>
        <v>10</v>
      </c>
      <c r="K159" s="93">
        <f t="shared" si="37"/>
        <v>2</v>
      </c>
      <c r="L159" s="93">
        <f t="shared" si="37"/>
        <v>15</v>
      </c>
      <c r="M159" s="93">
        <f t="shared" si="37"/>
        <v>3</v>
      </c>
      <c r="N159" s="93">
        <f t="shared" si="37"/>
        <v>6</v>
      </c>
      <c r="O159" s="93">
        <f t="shared" si="37"/>
        <v>5</v>
      </c>
      <c r="P159" s="93">
        <f t="shared" si="37"/>
        <v>9</v>
      </c>
      <c r="Q159" s="93">
        <f t="shared" si="37"/>
        <v>16</v>
      </c>
      <c r="R159" s="93">
        <f t="shared" si="37"/>
        <v>4</v>
      </c>
      <c r="S159" s="93">
        <f t="shared" si="37"/>
        <v>17</v>
      </c>
      <c r="T159" s="93">
        <f t="shared" si="37"/>
        <v>18</v>
      </c>
      <c r="V159" s="93">
        <f t="shared" si="36"/>
        <v>5</v>
      </c>
      <c r="W159" s="93">
        <f t="shared" si="36"/>
        <v>13</v>
      </c>
      <c r="X159" s="93">
        <f t="shared" si="36"/>
        <v>9</v>
      </c>
      <c r="Y159" s="93">
        <f t="shared" si="36"/>
        <v>12</v>
      </c>
      <c r="Z159" s="93">
        <f t="shared" si="36"/>
        <v>16</v>
      </c>
      <c r="AA159" s="93">
        <f t="shared" si="36"/>
        <v>3</v>
      </c>
      <c r="AB159" s="93">
        <f t="shared" si="36"/>
        <v>6</v>
      </c>
      <c r="AC159" s="93">
        <f t="shared" si="36"/>
        <v>7</v>
      </c>
      <c r="AD159" s="93">
        <f t="shared" si="36"/>
        <v>4</v>
      </c>
      <c r="AE159" s="93">
        <f t="shared" si="36"/>
        <v>14</v>
      </c>
      <c r="AF159" s="93">
        <f t="shared" si="36"/>
        <v>2</v>
      </c>
      <c r="AG159" s="93">
        <f t="shared" si="36"/>
        <v>8</v>
      </c>
      <c r="AH159" s="93">
        <f t="shared" si="36"/>
        <v>10</v>
      </c>
      <c r="AI159" s="93">
        <f t="shared" si="36"/>
        <v>17</v>
      </c>
    </row>
    <row r="160" spans="3:35" ht="15" customHeight="1" thickBot="1" x14ac:dyDescent="0.4">
      <c r="C160" s="93">
        <f t="shared" si="37"/>
        <v>8</v>
      </c>
      <c r="D160" s="93">
        <f t="shared" si="37"/>
        <v>14</v>
      </c>
      <c r="E160" s="93">
        <f t="shared" si="37"/>
        <v>11</v>
      </c>
      <c r="F160" s="93">
        <f t="shared" si="37"/>
        <v>12</v>
      </c>
      <c r="G160" s="93">
        <f t="shared" si="37"/>
        <v>2</v>
      </c>
      <c r="H160" s="93">
        <f t="shared" si="37"/>
        <v>15</v>
      </c>
      <c r="I160" s="93">
        <f t="shared" si="37"/>
        <v>3</v>
      </c>
      <c r="J160" s="93">
        <f t="shared" si="37"/>
        <v>7</v>
      </c>
      <c r="K160" s="93">
        <f t="shared" si="37"/>
        <v>6</v>
      </c>
      <c r="L160" s="93">
        <f t="shared" si="37"/>
        <v>5</v>
      </c>
      <c r="M160" s="93">
        <f t="shared" si="37"/>
        <v>13</v>
      </c>
      <c r="N160" s="93">
        <f t="shared" si="37"/>
        <v>1</v>
      </c>
      <c r="O160" s="93">
        <f t="shared" si="37"/>
        <v>9</v>
      </c>
      <c r="P160" s="93">
        <f t="shared" si="37"/>
        <v>10</v>
      </c>
      <c r="Q160" s="93">
        <f t="shared" si="37"/>
        <v>16</v>
      </c>
      <c r="R160" s="93">
        <f t="shared" si="37"/>
        <v>4</v>
      </c>
      <c r="S160" s="93">
        <f t="shared" si="37"/>
        <v>17</v>
      </c>
      <c r="T160" s="93">
        <f t="shared" si="37"/>
        <v>18</v>
      </c>
      <c r="V160" s="93">
        <f t="shared" si="36"/>
        <v>9</v>
      </c>
      <c r="W160" s="93">
        <f t="shared" si="36"/>
        <v>8</v>
      </c>
      <c r="X160" s="93">
        <f t="shared" si="36"/>
        <v>15</v>
      </c>
      <c r="Y160" s="93">
        <f t="shared" si="36"/>
        <v>14</v>
      </c>
      <c r="Z160" s="93">
        <f t="shared" si="36"/>
        <v>12</v>
      </c>
      <c r="AA160" s="93">
        <f t="shared" si="36"/>
        <v>2</v>
      </c>
      <c r="AB160" s="93">
        <f t="shared" si="36"/>
        <v>13</v>
      </c>
      <c r="AC160" s="93">
        <f t="shared" si="36"/>
        <v>11</v>
      </c>
      <c r="AD160" s="93">
        <f t="shared" si="36"/>
        <v>3</v>
      </c>
      <c r="AE160" s="93">
        <f t="shared" si="36"/>
        <v>16</v>
      </c>
      <c r="AF160" s="93">
        <f t="shared" si="36"/>
        <v>4</v>
      </c>
      <c r="AG160" s="93">
        <f t="shared" si="36"/>
        <v>7</v>
      </c>
      <c r="AH160" s="93">
        <f t="shared" si="36"/>
        <v>6</v>
      </c>
      <c r="AI160" s="93">
        <f t="shared" si="36"/>
        <v>10</v>
      </c>
    </row>
    <row r="161" spans="3:35" ht="15" customHeight="1" thickBot="1" x14ac:dyDescent="0.4">
      <c r="C161" s="93">
        <f t="shared" si="37"/>
        <v>12</v>
      </c>
      <c r="D161" s="93">
        <f t="shared" si="37"/>
        <v>14</v>
      </c>
      <c r="E161" s="93">
        <f t="shared" si="37"/>
        <v>15</v>
      </c>
      <c r="F161" s="93">
        <f t="shared" si="37"/>
        <v>11</v>
      </c>
      <c r="G161" s="93">
        <f t="shared" si="37"/>
        <v>2</v>
      </c>
      <c r="H161" s="93">
        <f t="shared" si="37"/>
        <v>6</v>
      </c>
      <c r="I161" s="93">
        <f t="shared" si="37"/>
        <v>3</v>
      </c>
      <c r="J161" s="93">
        <f t="shared" si="37"/>
        <v>13</v>
      </c>
      <c r="K161" s="93">
        <f t="shared" si="37"/>
        <v>8</v>
      </c>
      <c r="L161" s="93">
        <f t="shared" si="37"/>
        <v>7</v>
      </c>
      <c r="M161" s="93">
        <f t="shared" si="37"/>
        <v>5</v>
      </c>
      <c r="N161" s="93">
        <f t="shared" si="37"/>
        <v>1</v>
      </c>
      <c r="O161" s="93">
        <f t="shared" si="37"/>
        <v>9</v>
      </c>
      <c r="P161" s="93">
        <f t="shared" si="37"/>
        <v>10</v>
      </c>
      <c r="Q161" s="93">
        <f t="shared" si="37"/>
        <v>16</v>
      </c>
      <c r="R161" s="93">
        <f t="shared" si="37"/>
        <v>4</v>
      </c>
      <c r="S161" s="93">
        <f t="shared" si="37"/>
        <v>17</v>
      </c>
      <c r="T161" s="93">
        <f t="shared" si="37"/>
        <v>18</v>
      </c>
      <c r="V161" s="93">
        <f t="shared" si="36"/>
        <v>9</v>
      </c>
      <c r="W161" s="93">
        <f t="shared" si="36"/>
        <v>15</v>
      </c>
      <c r="X161" s="93">
        <f t="shared" si="36"/>
        <v>12</v>
      </c>
      <c r="Y161" s="93">
        <f t="shared" si="36"/>
        <v>13</v>
      </c>
      <c r="Z161" s="93">
        <f t="shared" si="36"/>
        <v>3</v>
      </c>
      <c r="AA161" s="93">
        <f t="shared" si="36"/>
        <v>16</v>
      </c>
      <c r="AB161" s="93">
        <f t="shared" si="36"/>
        <v>4</v>
      </c>
      <c r="AC161" s="93">
        <f t="shared" si="36"/>
        <v>8</v>
      </c>
      <c r="AD161" s="93">
        <f t="shared" si="36"/>
        <v>7</v>
      </c>
      <c r="AE161" s="93">
        <f t="shared" si="36"/>
        <v>6</v>
      </c>
      <c r="AF161" s="93">
        <f t="shared" si="36"/>
        <v>14</v>
      </c>
      <c r="AG161" s="93">
        <f t="shared" si="36"/>
        <v>2</v>
      </c>
      <c r="AH161" s="93">
        <f t="shared" si="36"/>
        <v>10</v>
      </c>
      <c r="AI161" s="93">
        <f t="shared" si="36"/>
        <v>11</v>
      </c>
    </row>
    <row r="162" spans="3:35" ht="15" customHeight="1" thickBot="1" x14ac:dyDescent="0.4">
      <c r="C162" s="93">
        <f t="shared" si="37"/>
        <v>14</v>
      </c>
      <c r="D162" s="93">
        <f t="shared" si="37"/>
        <v>15</v>
      </c>
      <c r="E162" s="93">
        <f t="shared" si="37"/>
        <v>12</v>
      </c>
      <c r="F162" s="93">
        <f t="shared" si="37"/>
        <v>2</v>
      </c>
      <c r="G162" s="93">
        <f t="shared" si="37"/>
        <v>8</v>
      </c>
      <c r="H162" s="93">
        <f t="shared" si="37"/>
        <v>11</v>
      </c>
      <c r="I162" s="93">
        <f t="shared" si="37"/>
        <v>7</v>
      </c>
      <c r="J162" s="93">
        <f t="shared" si="37"/>
        <v>3</v>
      </c>
      <c r="K162" s="93">
        <f t="shared" si="37"/>
        <v>5</v>
      </c>
      <c r="L162" s="93">
        <f t="shared" si="37"/>
        <v>10</v>
      </c>
      <c r="M162" s="93">
        <f t="shared" si="37"/>
        <v>16</v>
      </c>
      <c r="N162" s="93">
        <f t="shared" si="37"/>
        <v>9</v>
      </c>
      <c r="O162" s="93">
        <f t="shared" si="37"/>
        <v>13</v>
      </c>
      <c r="P162" s="93">
        <f t="shared" si="37"/>
        <v>6</v>
      </c>
      <c r="Q162" s="93">
        <f t="shared" si="37"/>
        <v>1</v>
      </c>
      <c r="R162" s="93">
        <f t="shared" si="37"/>
        <v>4</v>
      </c>
      <c r="S162" s="93">
        <f t="shared" si="37"/>
        <v>17</v>
      </c>
      <c r="T162" s="93">
        <f t="shared" si="37"/>
        <v>18</v>
      </c>
      <c r="V162" s="93">
        <f t="shared" si="36"/>
        <v>13</v>
      </c>
      <c r="W162" s="93">
        <f t="shared" si="36"/>
        <v>15</v>
      </c>
      <c r="X162" s="93">
        <f t="shared" si="36"/>
        <v>16</v>
      </c>
      <c r="Y162" s="93">
        <f t="shared" si="36"/>
        <v>12</v>
      </c>
      <c r="Z162" s="93">
        <f t="shared" si="36"/>
        <v>3</v>
      </c>
      <c r="AA162" s="93">
        <f t="shared" si="36"/>
        <v>7</v>
      </c>
      <c r="AB162" s="93">
        <f t="shared" si="36"/>
        <v>4</v>
      </c>
      <c r="AC162" s="93">
        <f t="shared" si="36"/>
        <v>14</v>
      </c>
      <c r="AD162" s="93">
        <f t="shared" si="36"/>
        <v>9</v>
      </c>
      <c r="AE162" s="93">
        <f t="shared" si="36"/>
        <v>8</v>
      </c>
      <c r="AF162" s="93">
        <f t="shared" si="36"/>
        <v>6</v>
      </c>
      <c r="AG162" s="93">
        <f t="shared" si="36"/>
        <v>2</v>
      </c>
      <c r="AH162" s="93">
        <f t="shared" si="36"/>
        <v>10</v>
      </c>
      <c r="AI162" s="93">
        <f t="shared" si="36"/>
        <v>11</v>
      </c>
    </row>
    <row r="163" spans="3:35" ht="15" customHeight="1" thickBot="1" x14ac:dyDescent="0.4">
      <c r="C163" s="93">
        <f t="shared" si="37"/>
        <v>14</v>
      </c>
      <c r="D163" s="93">
        <f t="shared" si="37"/>
        <v>12</v>
      </c>
      <c r="E163" s="93">
        <f t="shared" si="37"/>
        <v>11</v>
      </c>
      <c r="F163" s="93">
        <f t="shared" si="37"/>
        <v>2</v>
      </c>
      <c r="G163" s="93">
        <f t="shared" si="37"/>
        <v>15</v>
      </c>
      <c r="H163" s="93">
        <f t="shared" si="37"/>
        <v>3</v>
      </c>
      <c r="I163" s="93">
        <f t="shared" si="37"/>
        <v>6</v>
      </c>
      <c r="J163" s="93">
        <f t="shared" si="37"/>
        <v>8</v>
      </c>
      <c r="K163" s="93">
        <f t="shared" si="37"/>
        <v>5</v>
      </c>
      <c r="L163" s="93">
        <f t="shared" si="37"/>
        <v>7</v>
      </c>
      <c r="M163" s="93">
        <f t="shared" si="37"/>
        <v>10</v>
      </c>
      <c r="N163" s="93">
        <f t="shared" si="37"/>
        <v>16</v>
      </c>
      <c r="O163" s="93">
        <f t="shared" si="37"/>
        <v>9</v>
      </c>
      <c r="P163" s="93">
        <f t="shared" si="37"/>
        <v>13</v>
      </c>
      <c r="Q163" s="93">
        <f t="shared" si="37"/>
        <v>1</v>
      </c>
      <c r="R163" s="93">
        <f t="shared" si="37"/>
        <v>4</v>
      </c>
      <c r="S163" s="93">
        <f t="shared" si="37"/>
        <v>17</v>
      </c>
      <c r="T163" s="93">
        <f t="shared" si="37"/>
        <v>18</v>
      </c>
      <c r="V163" s="93">
        <f t="shared" si="36"/>
        <v>15</v>
      </c>
      <c r="W163" s="93">
        <f t="shared" si="36"/>
        <v>16</v>
      </c>
      <c r="X163" s="93">
        <f t="shared" si="36"/>
        <v>13</v>
      </c>
      <c r="Y163" s="93">
        <f t="shared" si="36"/>
        <v>3</v>
      </c>
      <c r="Z163" s="93">
        <f t="shared" si="36"/>
        <v>9</v>
      </c>
      <c r="AA163" s="93">
        <f t="shared" si="36"/>
        <v>12</v>
      </c>
      <c r="AB163" s="93">
        <f t="shared" si="36"/>
        <v>8</v>
      </c>
      <c r="AC163" s="93">
        <f t="shared" si="36"/>
        <v>4</v>
      </c>
      <c r="AD163" s="93">
        <f t="shared" si="36"/>
        <v>6</v>
      </c>
      <c r="AE163" s="93">
        <f t="shared" si="36"/>
        <v>11</v>
      </c>
      <c r="AF163" s="93">
        <f t="shared" si="36"/>
        <v>17</v>
      </c>
      <c r="AG163" s="93">
        <f t="shared" si="36"/>
        <v>10</v>
      </c>
      <c r="AH163" s="93">
        <f t="shared" si="36"/>
        <v>14</v>
      </c>
      <c r="AI163" s="93">
        <f t="shared" si="36"/>
        <v>7</v>
      </c>
    </row>
    <row r="164" spans="3:35" ht="15" customHeight="1" thickBot="1" x14ac:dyDescent="0.4">
      <c r="C164" s="93">
        <f t="shared" si="37"/>
        <v>14</v>
      </c>
      <c r="D164" s="93">
        <f t="shared" si="37"/>
        <v>12</v>
      </c>
      <c r="E164" s="93">
        <f t="shared" si="37"/>
        <v>11</v>
      </c>
      <c r="F164" s="93">
        <f t="shared" si="37"/>
        <v>15</v>
      </c>
      <c r="G164" s="93">
        <f t="shared" si="37"/>
        <v>8</v>
      </c>
      <c r="H164" s="93">
        <f t="shared" si="37"/>
        <v>3</v>
      </c>
      <c r="I164" s="93">
        <f t="shared" si="37"/>
        <v>2</v>
      </c>
      <c r="J164" s="93">
        <f t="shared" si="37"/>
        <v>5</v>
      </c>
      <c r="K164" s="93">
        <f t="shared" si="37"/>
        <v>7</v>
      </c>
      <c r="L164" s="93">
        <f t="shared" si="37"/>
        <v>10</v>
      </c>
      <c r="M164" s="93">
        <f t="shared" si="37"/>
        <v>16</v>
      </c>
      <c r="N164" s="93">
        <f t="shared" si="37"/>
        <v>9</v>
      </c>
      <c r="O164" s="93">
        <f t="shared" si="37"/>
        <v>13</v>
      </c>
      <c r="P164" s="93">
        <f t="shared" si="37"/>
        <v>6</v>
      </c>
      <c r="Q164" s="93">
        <f t="shared" si="37"/>
        <v>1</v>
      </c>
      <c r="R164" s="93">
        <f t="shared" si="37"/>
        <v>4</v>
      </c>
      <c r="S164" s="93">
        <f t="shared" si="37"/>
        <v>17</v>
      </c>
      <c r="T164" s="93">
        <f t="shared" si="37"/>
        <v>18</v>
      </c>
      <c r="V164" s="93">
        <f t="shared" si="36"/>
        <v>15</v>
      </c>
      <c r="W164" s="93">
        <f t="shared" si="36"/>
        <v>13</v>
      </c>
      <c r="X164" s="93">
        <f t="shared" si="36"/>
        <v>12</v>
      </c>
      <c r="Y164" s="93">
        <f t="shared" si="36"/>
        <v>3</v>
      </c>
      <c r="Z164" s="93">
        <f t="shared" si="36"/>
        <v>16</v>
      </c>
      <c r="AA164" s="93">
        <f t="shared" si="36"/>
        <v>4</v>
      </c>
      <c r="AB164" s="93">
        <f t="shared" si="36"/>
        <v>7</v>
      </c>
      <c r="AC164" s="93">
        <f t="shared" si="36"/>
        <v>9</v>
      </c>
      <c r="AD164" s="93">
        <f t="shared" si="36"/>
        <v>6</v>
      </c>
      <c r="AE164" s="93">
        <f t="shared" si="36"/>
        <v>8</v>
      </c>
      <c r="AF164" s="93">
        <f t="shared" si="36"/>
        <v>11</v>
      </c>
      <c r="AG164" s="93">
        <f t="shared" si="36"/>
        <v>17</v>
      </c>
      <c r="AH164" s="93">
        <f t="shared" si="36"/>
        <v>10</v>
      </c>
      <c r="AI164" s="93">
        <f t="shared" si="36"/>
        <v>14</v>
      </c>
    </row>
    <row r="165" spans="3:35" ht="15" customHeight="1" thickBot="1" x14ac:dyDescent="0.4">
      <c r="C165" s="93">
        <f t="shared" si="37"/>
        <v>14</v>
      </c>
      <c r="D165" s="93">
        <f t="shared" si="37"/>
        <v>11</v>
      </c>
      <c r="E165" s="93">
        <f t="shared" si="37"/>
        <v>15</v>
      </c>
      <c r="F165" s="93">
        <f t="shared" si="37"/>
        <v>12</v>
      </c>
      <c r="G165" s="93">
        <f t="shared" si="37"/>
        <v>2</v>
      </c>
      <c r="H165" s="93">
        <f t="shared" si="37"/>
        <v>8</v>
      </c>
      <c r="I165" s="93">
        <f t="shared" si="37"/>
        <v>5</v>
      </c>
      <c r="J165" s="93">
        <f t="shared" si="37"/>
        <v>6</v>
      </c>
      <c r="K165" s="93">
        <f t="shared" si="37"/>
        <v>10</v>
      </c>
      <c r="L165" s="93">
        <f t="shared" si="37"/>
        <v>16</v>
      </c>
      <c r="M165" s="93">
        <f t="shared" si="37"/>
        <v>13</v>
      </c>
      <c r="N165" s="93">
        <f t="shared" si="37"/>
        <v>9</v>
      </c>
      <c r="O165" s="93">
        <f t="shared" si="37"/>
        <v>1</v>
      </c>
      <c r="P165" s="93">
        <f t="shared" si="37"/>
        <v>4</v>
      </c>
      <c r="Q165" s="93">
        <f t="shared" si="37"/>
        <v>7</v>
      </c>
      <c r="R165" s="93">
        <f t="shared" si="37"/>
        <v>3</v>
      </c>
      <c r="S165" s="93">
        <f t="shared" si="37"/>
        <v>17</v>
      </c>
      <c r="T165" s="93">
        <f t="shared" si="37"/>
        <v>18</v>
      </c>
      <c r="V165" s="93">
        <f t="shared" si="36"/>
        <v>15</v>
      </c>
      <c r="W165" s="93">
        <f t="shared" si="36"/>
        <v>13</v>
      </c>
      <c r="X165" s="93">
        <f t="shared" si="36"/>
        <v>12</v>
      </c>
      <c r="Y165" s="93">
        <f t="shared" si="36"/>
        <v>16</v>
      </c>
      <c r="Z165" s="93">
        <f t="shared" si="36"/>
        <v>9</v>
      </c>
      <c r="AA165" s="93">
        <f t="shared" si="36"/>
        <v>4</v>
      </c>
      <c r="AB165" s="93">
        <f t="shared" si="36"/>
        <v>3</v>
      </c>
      <c r="AC165" s="93">
        <f t="shared" si="36"/>
        <v>6</v>
      </c>
      <c r="AD165" s="93">
        <f t="shared" si="36"/>
        <v>8</v>
      </c>
      <c r="AE165" s="93">
        <f t="shared" si="36"/>
        <v>11</v>
      </c>
      <c r="AF165" s="93">
        <f t="shared" si="36"/>
        <v>17</v>
      </c>
      <c r="AG165" s="93">
        <f t="shared" si="36"/>
        <v>10</v>
      </c>
      <c r="AH165" s="93">
        <f t="shared" si="36"/>
        <v>14</v>
      </c>
      <c r="AI165" s="93">
        <f t="shared" si="36"/>
        <v>7</v>
      </c>
    </row>
    <row r="166" spans="3:35" ht="15" customHeight="1" thickBot="1" x14ac:dyDescent="0.4">
      <c r="C166" s="93">
        <f t="shared" si="37"/>
        <v>14</v>
      </c>
      <c r="D166" s="93">
        <f t="shared" si="37"/>
        <v>12</v>
      </c>
      <c r="E166" s="93">
        <f t="shared" si="37"/>
        <v>15</v>
      </c>
      <c r="F166" s="93">
        <f t="shared" si="37"/>
        <v>11</v>
      </c>
      <c r="G166" s="93">
        <f t="shared" si="37"/>
        <v>8</v>
      </c>
      <c r="H166" s="93">
        <f t="shared" si="37"/>
        <v>2</v>
      </c>
      <c r="I166" s="93">
        <f t="shared" si="37"/>
        <v>7</v>
      </c>
      <c r="J166" s="93">
        <f t="shared" si="37"/>
        <v>3</v>
      </c>
      <c r="K166" s="93">
        <f t="shared" si="37"/>
        <v>5</v>
      </c>
      <c r="L166" s="93">
        <f t="shared" si="37"/>
        <v>10</v>
      </c>
      <c r="M166" s="93">
        <f t="shared" si="37"/>
        <v>16</v>
      </c>
      <c r="N166" s="93">
        <f t="shared" si="37"/>
        <v>13</v>
      </c>
      <c r="O166" s="93">
        <f t="shared" si="37"/>
        <v>9</v>
      </c>
      <c r="P166" s="93">
        <f t="shared" si="37"/>
        <v>6</v>
      </c>
      <c r="Q166" s="93">
        <f t="shared" si="37"/>
        <v>1</v>
      </c>
      <c r="R166" s="93">
        <f t="shared" si="37"/>
        <v>4</v>
      </c>
      <c r="S166" s="93">
        <f t="shared" si="37"/>
        <v>17</v>
      </c>
      <c r="T166" s="93">
        <f t="shared" si="37"/>
        <v>18</v>
      </c>
      <c r="V166" s="93">
        <f t="shared" si="36"/>
        <v>15</v>
      </c>
      <c r="W166" s="93">
        <f t="shared" si="36"/>
        <v>12</v>
      </c>
      <c r="X166" s="93">
        <f t="shared" si="36"/>
        <v>16</v>
      </c>
      <c r="Y166" s="93">
        <f t="shared" si="36"/>
        <v>13</v>
      </c>
      <c r="Z166" s="93">
        <f t="shared" si="36"/>
        <v>3</v>
      </c>
      <c r="AA166" s="93">
        <f t="shared" si="36"/>
        <v>9</v>
      </c>
      <c r="AB166" s="93">
        <f t="shared" si="36"/>
        <v>6</v>
      </c>
      <c r="AC166" s="93">
        <f t="shared" si="36"/>
        <v>7</v>
      </c>
      <c r="AD166" s="93">
        <f t="shared" si="36"/>
        <v>11</v>
      </c>
      <c r="AE166" s="93">
        <f t="shared" si="36"/>
        <v>17</v>
      </c>
      <c r="AF166" s="93">
        <f t="shared" si="36"/>
        <v>14</v>
      </c>
      <c r="AG166" s="93">
        <f t="shared" si="36"/>
        <v>10</v>
      </c>
      <c r="AH166" s="93">
        <f t="shared" si="36"/>
        <v>2</v>
      </c>
      <c r="AI166" s="93">
        <f t="shared" si="36"/>
        <v>5</v>
      </c>
    </row>
    <row r="167" spans="3:35" ht="15" customHeight="1" thickBot="1" x14ac:dyDescent="0.4">
      <c r="C167" s="93">
        <f t="shared" si="37"/>
        <v>12</v>
      </c>
      <c r="D167" s="93">
        <f t="shared" si="37"/>
        <v>14</v>
      </c>
      <c r="E167" s="93">
        <f t="shared" si="37"/>
        <v>8</v>
      </c>
      <c r="F167" s="93">
        <f t="shared" si="37"/>
        <v>2</v>
      </c>
      <c r="G167" s="93">
        <f t="shared" si="37"/>
        <v>15</v>
      </c>
      <c r="H167" s="93">
        <f t="shared" si="37"/>
        <v>11</v>
      </c>
      <c r="I167" s="93">
        <f t="shared" si="37"/>
        <v>13</v>
      </c>
      <c r="J167" s="93">
        <f t="shared" si="37"/>
        <v>5</v>
      </c>
      <c r="K167" s="93">
        <f t="shared" si="37"/>
        <v>10</v>
      </c>
      <c r="L167" s="93">
        <f t="shared" si="37"/>
        <v>16</v>
      </c>
      <c r="M167" s="93">
        <f t="shared" si="37"/>
        <v>9</v>
      </c>
      <c r="N167" s="93">
        <f t="shared" si="37"/>
        <v>6</v>
      </c>
      <c r="O167" s="93">
        <f t="shared" si="37"/>
        <v>1</v>
      </c>
      <c r="P167" s="93">
        <f t="shared" si="37"/>
        <v>4</v>
      </c>
      <c r="Q167" s="93">
        <f t="shared" si="37"/>
        <v>7</v>
      </c>
      <c r="R167" s="93">
        <f t="shared" si="37"/>
        <v>3</v>
      </c>
      <c r="S167" s="93">
        <f t="shared" si="37"/>
        <v>17</v>
      </c>
      <c r="T167" s="93">
        <f t="shared" si="37"/>
        <v>18</v>
      </c>
      <c r="V167" s="93">
        <f t="shared" si="36"/>
        <v>15</v>
      </c>
      <c r="W167" s="93">
        <f t="shared" si="36"/>
        <v>13</v>
      </c>
      <c r="X167" s="93">
        <f t="shared" si="36"/>
        <v>16</v>
      </c>
      <c r="Y167" s="93">
        <f t="shared" si="36"/>
        <v>12</v>
      </c>
      <c r="Z167" s="93">
        <f t="shared" si="36"/>
        <v>9</v>
      </c>
      <c r="AA167" s="93">
        <f t="shared" si="36"/>
        <v>3</v>
      </c>
      <c r="AB167" s="93">
        <f t="shared" si="36"/>
        <v>8</v>
      </c>
      <c r="AC167" s="93">
        <f t="shared" si="36"/>
        <v>4</v>
      </c>
      <c r="AD167" s="93">
        <f t="shared" si="36"/>
        <v>6</v>
      </c>
      <c r="AE167" s="93">
        <f t="shared" si="36"/>
        <v>11</v>
      </c>
      <c r="AF167" s="93">
        <f t="shared" si="36"/>
        <v>17</v>
      </c>
      <c r="AG167" s="93">
        <f t="shared" si="36"/>
        <v>14</v>
      </c>
      <c r="AH167" s="93">
        <f t="shared" si="36"/>
        <v>10</v>
      </c>
      <c r="AI167" s="93">
        <f t="shared" si="36"/>
        <v>7</v>
      </c>
    </row>
    <row r="168" spans="3:35" ht="15" customHeight="1" thickBot="1" x14ac:dyDescent="0.4">
      <c r="C168" s="93">
        <f t="shared" si="37"/>
        <v>12</v>
      </c>
      <c r="D168" s="93">
        <f t="shared" si="37"/>
        <v>14</v>
      </c>
      <c r="E168" s="93">
        <f t="shared" si="37"/>
        <v>8</v>
      </c>
      <c r="F168" s="93">
        <f t="shared" ref="F168:T168" si="38">F99</f>
        <v>2</v>
      </c>
      <c r="G168" s="93">
        <f t="shared" si="38"/>
        <v>3</v>
      </c>
      <c r="H168" s="93">
        <f t="shared" si="38"/>
        <v>11</v>
      </c>
      <c r="I168" s="93">
        <f t="shared" si="38"/>
        <v>15</v>
      </c>
      <c r="J168" s="93">
        <f t="shared" si="38"/>
        <v>1</v>
      </c>
      <c r="K168" s="93">
        <f t="shared" si="38"/>
        <v>4</v>
      </c>
      <c r="L168" s="93">
        <f t="shared" si="38"/>
        <v>5</v>
      </c>
      <c r="M168" s="93">
        <f t="shared" si="38"/>
        <v>6</v>
      </c>
      <c r="N168" s="93">
        <f t="shared" si="38"/>
        <v>13</v>
      </c>
      <c r="O168" s="93">
        <f t="shared" si="38"/>
        <v>7</v>
      </c>
      <c r="P168" s="93">
        <f t="shared" si="38"/>
        <v>9</v>
      </c>
      <c r="Q168" s="93">
        <f t="shared" si="38"/>
        <v>16</v>
      </c>
      <c r="R168" s="93">
        <f t="shared" si="38"/>
        <v>10</v>
      </c>
      <c r="S168" s="93">
        <f t="shared" si="38"/>
        <v>17</v>
      </c>
      <c r="T168" s="93">
        <f t="shared" si="38"/>
        <v>18</v>
      </c>
      <c r="V168" s="93">
        <f t="shared" si="36"/>
        <v>13</v>
      </c>
      <c r="W168" s="93">
        <f t="shared" si="36"/>
        <v>15</v>
      </c>
      <c r="X168" s="93">
        <f t="shared" si="36"/>
        <v>9</v>
      </c>
      <c r="Y168" s="93">
        <f t="shared" si="36"/>
        <v>3</v>
      </c>
      <c r="Z168" s="93">
        <f t="shared" si="36"/>
        <v>16</v>
      </c>
      <c r="AA168" s="93">
        <f t="shared" si="36"/>
        <v>12</v>
      </c>
      <c r="AB168" s="93">
        <f t="shared" si="36"/>
        <v>14</v>
      </c>
      <c r="AC168" s="93">
        <f t="shared" si="36"/>
        <v>6</v>
      </c>
      <c r="AD168" s="93">
        <f t="shared" si="36"/>
        <v>11</v>
      </c>
      <c r="AE168" s="93">
        <f t="shared" si="36"/>
        <v>17</v>
      </c>
      <c r="AF168" s="93">
        <f t="shared" si="36"/>
        <v>10</v>
      </c>
      <c r="AG168" s="93">
        <f t="shared" si="36"/>
        <v>7</v>
      </c>
      <c r="AH168" s="93">
        <f t="shared" si="36"/>
        <v>2</v>
      </c>
      <c r="AI168" s="93">
        <f t="shared" si="36"/>
        <v>5</v>
      </c>
    </row>
    <row r="169" spans="3:35" ht="15" customHeight="1" thickBot="1" x14ac:dyDescent="0.4">
      <c r="C169" s="93">
        <f t="shared" ref="C169:T183" si="39">C100</f>
        <v>14</v>
      </c>
      <c r="D169" s="93">
        <f t="shared" si="39"/>
        <v>15</v>
      </c>
      <c r="E169" s="93">
        <f t="shared" si="39"/>
        <v>12</v>
      </c>
      <c r="F169" s="93">
        <f t="shared" si="39"/>
        <v>11</v>
      </c>
      <c r="G169" s="93">
        <f t="shared" si="39"/>
        <v>8</v>
      </c>
      <c r="H169" s="93">
        <f t="shared" si="39"/>
        <v>2</v>
      </c>
      <c r="I169" s="93">
        <f t="shared" si="39"/>
        <v>3</v>
      </c>
      <c r="J169" s="93">
        <f t="shared" si="39"/>
        <v>5</v>
      </c>
      <c r="K169" s="93">
        <f t="shared" si="39"/>
        <v>4</v>
      </c>
      <c r="L169" s="93">
        <f t="shared" si="39"/>
        <v>6</v>
      </c>
      <c r="M169" s="93">
        <f t="shared" si="39"/>
        <v>13</v>
      </c>
      <c r="N169" s="93">
        <f t="shared" si="39"/>
        <v>1</v>
      </c>
      <c r="O169" s="93">
        <f t="shared" si="39"/>
        <v>7</v>
      </c>
      <c r="P169" s="93">
        <f t="shared" si="39"/>
        <v>9</v>
      </c>
      <c r="Q169" s="93">
        <f t="shared" si="39"/>
        <v>16</v>
      </c>
      <c r="R169" s="93">
        <f t="shared" si="39"/>
        <v>10</v>
      </c>
      <c r="S169" s="93">
        <f t="shared" si="39"/>
        <v>17</v>
      </c>
      <c r="T169" s="93">
        <f t="shared" si="39"/>
        <v>18</v>
      </c>
      <c r="V169" s="93">
        <f t="shared" si="36"/>
        <v>13</v>
      </c>
      <c r="W169" s="93">
        <f t="shared" si="36"/>
        <v>15</v>
      </c>
      <c r="X169" s="93">
        <f t="shared" si="36"/>
        <v>9</v>
      </c>
      <c r="Y169" s="93">
        <f t="shared" si="36"/>
        <v>3</v>
      </c>
      <c r="Z169" s="93">
        <f t="shared" si="36"/>
        <v>4</v>
      </c>
      <c r="AA169" s="93">
        <f t="shared" si="36"/>
        <v>12</v>
      </c>
      <c r="AB169" s="93">
        <f t="shared" si="36"/>
        <v>16</v>
      </c>
      <c r="AC169" s="93">
        <f t="shared" si="36"/>
        <v>2</v>
      </c>
      <c r="AD169" s="93">
        <f t="shared" si="36"/>
        <v>5</v>
      </c>
      <c r="AE169" s="93">
        <f t="shared" si="36"/>
        <v>6</v>
      </c>
      <c r="AF169" s="93">
        <f t="shared" si="36"/>
        <v>7</v>
      </c>
      <c r="AG169" s="93">
        <f t="shared" si="36"/>
        <v>14</v>
      </c>
      <c r="AH169" s="93">
        <f t="shared" si="36"/>
        <v>8</v>
      </c>
      <c r="AI169" s="93">
        <f t="shared" si="36"/>
        <v>10</v>
      </c>
    </row>
    <row r="170" spans="3:35" ht="15" customHeight="1" thickBot="1" x14ac:dyDescent="0.4">
      <c r="C170" s="93">
        <f t="shared" si="39"/>
        <v>12</v>
      </c>
      <c r="D170" s="93">
        <f t="shared" si="39"/>
        <v>3</v>
      </c>
      <c r="E170" s="93">
        <f t="shared" si="39"/>
        <v>2</v>
      </c>
      <c r="F170" s="93">
        <f t="shared" si="39"/>
        <v>14</v>
      </c>
      <c r="G170" s="93">
        <f t="shared" si="39"/>
        <v>11</v>
      </c>
      <c r="H170" s="93">
        <f t="shared" si="39"/>
        <v>6</v>
      </c>
      <c r="I170" s="93">
        <f t="shared" si="39"/>
        <v>8</v>
      </c>
      <c r="J170" s="93">
        <f t="shared" si="39"/>
        <v>15</v>
      </c>
      <c r="K170" s="93">
        <f t="shared" si="39"/>
        <v>4</v>
      </c>
      <c r="L170" s="93">
        <f t="shared" si="39"/>
        <v>5</v>
      </c>
      <c r="M170" s="93">
        <f t="shared" si="39"/>
        <v>13</v>
      </c>
      <c r="N170" s="93">
        <f t="shared" si="39"/>
        <v>1</v>
      </c>
      <c r="O170" s="93">
        <f t="shared" si="39"/>
        <v>7</v>
      </c>
      <c r="P170" s="93">
        <f t="shared" si="39"/>
        <v>9</v>
      </c>
      <c r="Q170" s="93">
        <f t="shared" si="39"/>
        <v>16</v>
      </c>
      <c r="R170" s="93">
        <f t="shared" si="39"/>
        <v>10</v>
      </c>
      <c r="S170" s="93">
        <f t="shared" si="39"/>
        <v>17</v>
      </c>
      <c r="T170" s="93">
        <f t="shared" si="39"/>
        <v>18</v>
      </c>
      <c r="V170" s="93">
        <f t="shared" si="36"/>
        <v>15</v>
      </c>
      <c r="W170" s="93">
        <f t="shared" si="36"/>
        <v>16</v>
      </c>
      <c r="X170" s="93">
        <f t="shared" si="36"/>
        <v>13</v>
      </c>
      <c r="Y170" s="93">
        <f t="shared" si="36"/>
        <v>12</v>
      </c>
      <c r="Z170" s="93">
        <f t="shared" si="36"/>
        <v>9</v>
      </c>
      <c r="AA170" s="93">
        <f t="shared" si="36"/>
        <v>3</v>
      </c>
      <c r="AB170" s="93">
        <f t="shared" si="36"/>
        <v>4</v>
      </c>
      <c r="AC170" s="93">
        <f t="shared" si="36"/>
        <v>6</v>
      </c>
      <c r="AD170" s="93">
        <f t="shared" si="36"/>
        <v>5</v>
      </c>
      <c r="AE170" s="93">
        <f t="shared" si="36"/>
        <v>7</v>
      </c>
      <c r="AF170" s="93">
        <f t="shared" si="36"/>
        <v>14</v>
      </c>
      <c r="AG170" s="93">
        <f t="shared" si="36"/>
        <v>2</v>
      </c>
      <c r="AH170" s="93">
        <f t="shared" si="36"/>
        <v>8</v>
      </c>
      <c r="AI170" s="93">
        <f t="shared" si="36"/>
        <v>10</v>
      </c>
    </row>
    <row r="171" spans="3:35" ht="15" customHeight="1" thickBot="1" x14ac:dyDescent="0.4">
      <c r="C171" s="93">
        <f t="shared" si="39"/>
        <v>15</v>
      </c>
      <c r="D171" s="93">
        <f t="shared" si="39"/>
        <v>12</v>
      </c>
      <c r="E171" s="93">
        <f t="shared" si="39"/>
        <v>14</v>
      </c>
      <c r="F171" s="93">
        <f t="shared" si="39"/>
        <v>11</v>
      </c>
      <c r="G171" s="93">
        <f t="shared" si="39"/>
        <v>13</v>
      </c>
      <c r="H171" s="93">
        <f t="shared" si="39"/>
        <v>3</v>
      </c>
      <c r="I171" s="93">
        <f t="shared" si="39"/>
        <v>2</v>
      </c>
      <c r="J171" s="93">
        <f t="shared" si="39"/>
        <v>5</v>
      </c>
      <c r="K171" s="93">
        <f t="shared" si="39"/>
        <v>8</v>
      </c>
      <c r="L171" s="93">
        <f t="shared" si="39"/>
        <v>6</v>
      </c>
      <c r="M171" s="93">
        <f t="shared" si="39"/>
        <v>7</v>
      </c>
      <c r="N171" s="93">
        <f t="shared" si="39"/>
        <v>1</v>
      </c>
      <c r="O171" s="93">
        <f t="shared" si="39"/>
        <v>9</v>
      </c>
      <c r="P171" s="93">
        <f t="shared" si="39"/>
        <v>10</v>
      </c>
      <c r="Q171" s="93">
        <f t="shared" si="39"/>
        <v>16</v>
      </c>
      <c r="R171" s="93">
        <f t="shared" si="39"/>
        <v>4</v>
      </c>
      <c r="S171" s="93">
        <f t="shared" si="39"/>
        <v>17</v>
      </c>
      <c r="T171" s="93">
        <f t="shared" si="39"/>
        <v>18</v>
      </c>
      <c r="V171" s="93">
        <f t="shared" si="36"/>
        <v>13</v>
      </c>
      <c r="W171" s="93">
        <f t="shared" si="36"/>
        <v>4</v>
      </c>
      <c r="X171" s="93">
        <f t="shared" si="36"/>
        <v>3</v>
      </c>
      <c r="Y171" s="93">
        <f t="shared" si="36"/>
        <v>15</v>
      </c>
      <c r="Z171" s="93">
        <f t="shared" si="36"/>
        <v>12</v>
      </c>
      <c r="AA171" s="93">
        <f t="shared" si="36"/>
        <v>7</v>
      </c>
      <c r="AB171" s="93">
        <f t="shared" si="36"/>
        <v>9</v>
      </c>
      <c r="AC171" s="93">
        <f t="shared" si="36"/>
        <v>16</v>
      </c>
      <c r="AD171" s="93">
        <f t="shared" si="36"/>
        <v>5</v>
      </c>
      <c r="AE171" s="93">
        <f t="shared" si="36"/>
        <v>6</v>
      </c>
      <c r="AF171" s="93">
        <f t="shared" si="36"/>
        <v>14</v>
      </c>
      <c r="AG171" s="93">
        <f t="shared" si="36"/>
        <v>2</v>
      </c>
      <c r="AH171" s="93">
        <f t="shared" si="36"/>
        <v>8</v>
      </c>
      <c r="AI171" s="93">
        <f t="shared" si="36"/>
        <v>10</v>
      </c>
    </row>
    <row r="172" spans="3:35" ht="15" customHeight="1" thickBot="1" x14ac:dyDescent="0.4">
      <c r="C172" s="93">
        <f t="shared" si="39"/>
        <v>14</v>
      </c>
      <c r="D172" s="93">
        <f t="shared" si="39"/>
        <v>2</v>
      </c>
      <c r="E172" s="93">
        <f t="shared" si="39"/>
        <v>8</v>
      </c>
      <c r="F172" s="93">
        <f t="shared" si="39"/>
        <v>5</v>
      </c>
      <c r="G172" s="93">
        <f t="shared" si="39"/>
        <v>12</v>
      </c>
      <c r="H172" s="93">
        <f t="shared" si="39"/>
        <v>15</v>
      </c>
      <c r="I172" s="93">
        <f t="shared" si="39"/>
        <v>11</v>
      </c>
      <c r="J172" s="93">
        <f t="shared" si="39"/>
        <v>13</v>
      </c>
      <c r="K172" s="93">
        <f t="shared" si="39"/>
        <v>3</v>
      </c>
      <c r="L172" s="93">
        <f t="shared" si="39"/>
        <v>6</v>
      </c>
      <c r="M172" s="93">
        <f t="shared" si="39"/>
        <v>7</v>
      </c>
      <c r="N172" s="93">
        <f t="shared" si="39"/>
        <v>1</v>
      </c>
      <c r="O172" s="93">
        <f t="shared" si="39"/>
        <v>9</v>
      </c>
      <c r="P172" s="93">
        <f t="shared" si="39"/>
        <v>10</v>
      </c>
      <c r="Q172" s="93">
        <f t="shared" si="39"/>
        <v>16</v>
      </c>
      <c r="R172" s="93">
        <f t="shared" si="39"/>
        <v>4</v>
      </c>
      <c r="S172" s="93">
        <f t="shared" si="39"/>
        <v>17</v>
      </c>
      <c r="T172" s="93">
        <f t="shared" si="39"/>
        <v>18</v>
      </c>
      <c r="V172" s="93">
        <f t="shared" si="36"/>
        <v>16</v>
      </c>
      <c r="W172" s="93">
        <f t="shared" si="36"/>
        <v>13</v>
      </c>
      <c r="X172" s="93">
        <f t="shared" si="36"/>
        <v>15</v>
      </c>
      <c r="Y172" s="93">
        <f t="shared" si="36"/>
        <v>12</v>
      </c>
      <c r="Z172" s="93">
        <f t="shared" si="36"/>
        <v>14</v>
      </c>
      <c r="AA172" s="93">
        <f t="shared" si="36"/>
        <v>4</v>
      </c>
      <c r="AB172" s="93">
        <f t="shared" si="36"/>
        <v>3</v>
      </c>
      <c r="AC172" s="93">
        <f t="shared" si="36"/>
        <v>6</v>
      </c>
      <c r="AD172" s="93">
        <f t="shared" si="36"/>
        <v>9</v>
      </c>
      <c r="AE172" s="93">
        <f t="shared" si="36"/>
        <v>7</v>
      </c>
      <c r="AF172" s="93">
        <f t="shared" si="36"/>
        <v>8</v>
      </c>
      <c r="AG172" s="93">
        <f t="shared" si="36"/>
        <v>2</v>
      </c>
      <c r="AH172" s="93">
        <f t="shared" si="36"/>
        <v>10</v>
      </c>
      <c r="AI172" s="93">
        <f t="shared" si="36"/>
        <v>11</v>
      </c>
    </row>
    <row r="173" spans="3:35" ht="15" customHeight="1" thickBot="1" x14ac:dyDescent="0.4">
      <c r="C173" s="93">
        <f t="shared" si="39"/>
        <v>8</v>
      </c>
      <c r="D173" s="93">
        <f t="shared" si="39"/>
        <v>3</v>
      </c>
      <c r="E173" s="93">
        <f t="shared" si="39"/>
        <v>14</v>
      </c>
      <c r="F173" s="93">
        <f t="shared" si="39"/>
        <v>12</v>
      </c>
      <c r="G173" s="93">
        <f t="shared" si="39"/>
        <v>6</v>
      </c>
      <c r="H173" s="93">
        <f t="shared" si="39"/>
        <v>2</v>
      </c>
      <c r="I173" s="93">
        <f t="shared" si="39"/>
        <v>11</v>
      </c>
      <c r="J173" s="93">
        <f t="shared" si="39"/>
        <v>1</v>
      </c>
      <c r="K173" s="93">
        <f t="shared" si="39"/>
        <v>15</v>
      </c>
      <c r="L173" s="93">
        <f t="shared" si="39"/>
        <v>7</v>
      </c>
      <c r="M173" s="93">
        <f t="shared" si="39"/>
        <v>5</v>
      </c>
      <c r="N173" s="93">
        <f t="shared" si="39"/>
        <v>13</v>
      </c>
      <c r="O173" s="93">
        <f t="shared" si="39"/>
        <v>9</v>
      </c>
      <c r="P173" s="93">
        <f t="shared" si="39"/>
        <v>10</v>
      </c>
      <c r="Q173" s="93">
        <f t="shared" si="39"/>
        <v>16</v>
      </c>
      <c r="R173" s="93">
        <f t="shared" si="39"/>
        <v>4</v>
      </c>
      <c r="S173" s="93">
        <f t="shared" si="39"/>
        <v>17</v>
      </c>
      <c r="T173" s="93">
        <f t="shared" si="39"/>
        <v>18</v>
      </c>
      <c r="V173" s="93">
        <f t="shared" si="36"/>
        <v>15</v>
      </c>
      <c r="W173" s="93">
        <f t="shared" si="36"/>
        <v>3</v>
      </c>
      <c r="X173" s="93">
        <f t="shared" ref="X173:AI189" si="40">E103+1</f>
        <v>9</v>
      </c>
      <c r="Y173" s="93">
        <f t="shared" si="40"/>
        <v>6</v>
      </c>
      <c r="Z173" s="93">
        <f t="shared" si="40"/>
        <v>13</v>
      </c>
      <c r="AA173" s="93">
        <f t="shared" si="40"/>
        <v>16</v>
      </c>
      <c r="AB173" s="93">
        <f t="shared" si="40"/>
        <v>12</v>
      </c>
      <c r="AC173" s="93">
        <f t="shared" si="40"/>
        <v>14</v>
      </c>
      <c r="AD173" s="93">
        <f t="shared" si="40"/>
        <v>4</v>
      </c>
      <c r="AE173" s="93">
        <f t="shared" si="40"/>
        <v>7</v>
      </c>
      <c r="AF173" s="93">
        <f t="shared" si="40"/>
        <v>8</v>
      </c>
      <c r="AG173" s="93">
        <f t="shared" si="40"/>
        <v>2</v>
      </c>
      <c r="AH173" s="93">
        <f t="shared" si="40"/>
        <v>10</v>
      </c>
      <c r="AI173" s="93">
        <f t="shared" si="40"/>
        <v>11</v>
      </c>
    </row>
    <row r="174" spans="3:35" ht="15" customHeight="1" thickBot="1" x14ac:dyDescent="0.4">
      <c r="C174" s="93">
        <f t="shared" si="39"/>
        <v>3</v>
      </c>
      <c r="D174" s="93">
        <f t="shared" si="39"/>
        <v>12</v>
      </c>
      <c r="E174" s="93">
        <f t="shared" si="39"/>
        <v>14</v>
      </c>
      <c r="F174" s="93">
        <f t="shared" si="39"/>
        <v>2</v>
      </c>
      <c r="G174" s="93">
        <f t="shared" si="39"/>
        <v>11</v>
      </c>
      <c r="H174" s="93">
        <f t="shared" si="39"/>
        <v>8</v>
      </c>
      <c r="I174" s="93">
        <f t="shared" si="39"/>
        <v>15</v>
      </c>
      <c r="J174" s="93">
        <f t="shared" si="39"/>
        <v>1</v>
      </c>
      <c r="K174" s="93">
        <f t="shared" si="39"/>
        <v>5</v>
      </c>
      <c r="L174" s="93">
        <f t="shared" si="39"/>
        <v>6</v>
      </c>
      <c r="M174" s="93">
        <f t="shared" si="39"/>
        <v>9</v>
      </c>
      <c r="N174" s="93">
        <f t="shared" si="39"/>
        <v>7</v>
      </c>
      <c r="O174" s="93">
        <f t="shared" si="39"/>
        <v>13</v>
      </c>
      <c r="P174" s="93">
        <f t="shared" si="39"/>
        <v>4</v>
      </c>
      <c r="Q174" s="93">
        <f t="shared" si="39"/>
        <v>10</v>
      </c>
      <c r="R174" s="93">
        <f t="shared" si="39"/>
        <v>16</v>
      </c>
      <c r="S174" s="93">
        <f t="shared" si="39"/>
        <v>17</v>
      </c>
      <c r="T174" s="93">
        <f t="shared" si="39"/>
        <v>18</v>
      </c>
      <c r="V174" s="93">
        <f t="shared" ref="V174:W189" si="41">C104+1</f>
        <v>9</v>
      </c>
      <c r="W174" s="93">
        <f t="shared" si="41"/>
        <v>4</v>
      </c>
      <c r="X174" s="93">
        <f t="shared" si="40"/>
        <v>15</v>
      </c>
      <c r="Y174" s="93">
        <f t="shared" si="40"/>
        <v>13</v>
      </c>
      <c r="Z174" s="93">
        <f t="shared" si="40"/>
        <v>7</v>
      </c>
      <c r="AA174" s="93">
        <f t="shared" si="40"/>
        <v>3</v>
      </c>
      <c r="AB174" s="93">
        <f t="shared" si="40"/>
        <v>12</v>
      </c>
      <c r="AC174" s="93">
        <f t="shared" si="40"/>
        <v>2</v>
      </c>
      <c r="AD174" s="93">
        <f t="shared" si="40"/>
        <v>16</v>
      </c>
      <c r="AE174" s="93">
        <f t="shared" si="40"/>
        <v>8</v>
      </c>
      <c r="AF174" s="93">
        <f t="shared" si="40"/>
        <v>6</v>
      </c>
      <c r="AG174" s="93">
        <f t="shared" si="40"/>
        <v>14</v>
      </c>
      <c r="AH174" s="93">
        <f t="shared" si="40"/>
        <v>10</v>
      </c>
      <c r="AI174" s="93">
        <f t="shared" si="40"/>
        <v>11</v>
      </c>
    </row>
    <row r="175" spans="3:35" ht="15" customHeight="1" thickBot="1" x14ac:dyDescent="0.4">
      <c r="C175" s="93">
        <f t="shared" si="39"/>
        <v>8</v>
      </c>
      <c r="D175" s="93">
        <f t="shared" si="39"/>
        <v>12</v>
      </c>
      <c r="E175" s="93">
        <f t="shared" si="39"/>
        <v>11</v>
      </c>
      <c r="F175" s="93">
        <f t="shared" si="39"/>
        <v>14</v>
      </c>
      <c r="G175" s="93">
        <f t="shared" si="39"/>
        <v>3</v>
      </c>
      <c r="H175" s="93">
        <f t="shared" si="39"/>
        <v>2</v>
      </c>
      <c r="I175" s="93">
        <f t="shared" si="39"/>
        <v>5</v>
      </c>
      <c r="J175" s="93">
        <f t="shared" si="39"/>
        <v>15</v>
      </c>
      <c r="K175" s="93">
        <f t="shared" si="39"/>
        <v>1</v>
      </c>
      <c r="L175" s="93">
        <f t="shared" si="39"/>
        <v>6</v>
      </c>
      <c r="M175" s="93">
        <f t="shared" si="39"/>
        <v>9</v>
      </c>
      <c r="N175" s="93">
        <f t="shared" si="39"/>
        <v>7</v>
      </c>
      <c r="O175" s="93">
        <f t="shared" si="39"/>
        <v>13</v>
      </c>
      <c r="P175" s="93">
        <f t="shared" si="39"/>
        <v>4</v>
      </c>
      <c r="Q175" s="93">
        <f t="shared" si="39"/>
        <v>10</v>
      </c>
      <c r="R175" s="93">
        <f t="shared" si="39"/>
        <v>16</v>
      </c>
      <c r="S175" s="93">
        <f t="shared" si="39"/>
        <v>17</v>
      </c>
      <c r="T175" s="93">
        <f t="shared" si="39"/>
        <v>18</v>
      </c>
      <c r="V175" s="93">
        <f t="shared" si="41"/>
        <v>4</v>
      </c>
      <c r="W175" s="93">
        <f t="shared" si="41"/>
        <v>13</v>
      </c>
      <c r="X175" s="93">
        <f t="shared" si="40"/>
        <v>15</v>
      </c>
      <c r="Y175" s="93">
        <f t="shared" si="40"/>
        <v>3</v>
      </c>
      <c r="Z175" s="93">
        <f t="shared" si="40"/>
        <v>12</v>
      </c>
      <c r="AA175" s="93">
        <f t="shared" si="40"/>
        <v>9</v>
      </c>
      <c r="AB175" s="93">
        <f t="shared" si="40"/>
        <v>16</v>
      </c>
      <c r="AC175" s="93">
        <f t="shared" si="40"/>
        <v>2</v>
      </c>
      <c r="AD175" s="93">
        <f t="shared" si="40"/>
        <v>6</v>
      </c>
      <c r="AE175" s="93">
        <f t="shared" si="40"/>
        <v>7</v>
      </c>
      <c r="AF175" s="93">
        <f t="shared" si="40"/>
        <v>10</v>
      </c>
      <c r="AG175" s="93">
        <f t="shared" si="40"/>
        <v>8</v>
      </c>
      <c r="AH175" s="93">
        <f t="shared" si="40"/>
        <v>14</v>
      </c>
      <c r="AI175" s="93">
        <f t="shared" si="40"/>
        <v>5</v>
      </c>
    </row>
    <row r="176" spans="3:35" ht="15" customHeight="1" thickBot="1" x14ac:dyDescent="0.4">
      <c r="C176" s="93">
        <f t="shared" si="39"/>
        <v>14</v>
      </c>
      <c r="D176" s="93">
        <f t="shared" si="39"/>
        <v>12</v>
      </c>
      <c r="E176" s="93">
        <f t="shared" si="39"/>
        <v>2</v>
      </c>
      <c r="F176" s="93">
        <f t="shared" si="39"/>
        <v>8</v>
      </c>
      <c r="G176" s="93">
        <f t="shared" si="39"/>
        <v>11</v>
      </c>
      <c r="H176" s="93">
        <f t="shared" si="39"/>
        <v>15</v>
      </c>
      <c r="I176" s="93">
        <f t="shared" si="39"/>
        <v>3</v>
      </c>
      <c r="J176" s="93">
        <f t="shared" si="39"/>
        <v>6</v>
      </c>
      <c r="K176" s="93">
        <f t="shared" si="39"/>
        <v>1</v>
      </c>
      <c r="L176" s="93">
        <f t="shared" si="39"/>
        <v>5</v>
      </c>
      <c r="M176" s="93">
        <f t="shared" si="39"/>
        <v>9</v>
      </c>
      <c r="N176" s="93">
        <f t="shared" si="39"/>
        <v>7</v>
      </c>
      <c r="O176" s="93">
        <f t="shared" si="39"/>
        <v>13</v>
      </c>
      <c r="P176" s="93">
        <f t="shared" si="39"/>
        <v>4</v>
      </c>
      <c r="Q176" s="93">
        <f t="shared" si="39"/>
        <v>10</v>
      </c>
      <c r="R176" s="93">
        <f t="shared" si="39"/>
        <v>16</v>
      </c>
      <c r="S176" s="93">
        <f t="shared" si="39"/>
        <v>17</v>
      </c>
      <c r="T176" s="93">
        <f t="shared" si="39"/>
        <v>18</v>
      </c>
      <c r="V176" s="93">
        <f t="shared" si="41"/>
        <v>9</v>
      </c>
      <c r="W176" s="93">
        <f t="shared" si="41"/>
        <v>13</v>
      </c>
      <c r="X176" s="93">
        <f t="shared" si="40"/>
        <v>12</v>
      </c>
      <c r="Y176" s="93">
        <f t="shared" si="40"/>
        <v>15</v>
      </c>
      <c r="Z176" s="93">
        <f t="shared" si="40"/>
        <v>4</v>
      </c>
      <c r="AA176" s="93">
        <f t="shared" si="40"/>
        <v>3</v>
      </c>
      <c r="AB176" s="93">
        <f t="shared" si="40"/>
        <v>6</v>
      </c>
      <c r="AC176" s="93">
        <f t="shared" si="40"/>
        <v>16</v>
      </c>
      <c r="AD176" s="93">
        <f t="shared" si="40"/>
        <v>2</v>
      </c>
      <c r="AE176" s="93">
        <f t="shared" si="40"/>
        <v>7</v>
      </c>
      <c r="AF176" s="93">
        <f t="shared" si="40"/>
        <v>10</v>
      </c>
      <c r="AG176" s="93">
        <f t="shared" si="40"/>
        <v>8</v>
      </c>
      <c r="AH176" s="93">
        <f t="shared" si="40"/>
        <v>14</v>
      </c>
      <c r="AI176" s="93">
        <f t="shared" si="40"/>
        <v>5</v>
      </c>
    </row>
    <row r="177" spans="2:46" ht="15" customHeight="1" thickBot="1" x14ac:dyDescent="0.4">
      <c r="C177" s="93">
        <f t="shared" si="39"/>
        <v>14</v>
      </c>
      <c r="D177" s="93">
        <f t="shared" si="39"/>
        <v>2</v>
      </c>
      <c r="E177" s="93">
        <f t="shared" si="39"/>
        <v>8</v>
      </c>
      <c r="F177" s="93">
        <f t="shared" si="39"/>
        <v>5</v>
      </c>
      <c r="G177" s="93">
        <f t="shared" si="39"/>
        <v>12</v>
      </c>
      <c r="H177" s="93">
        <f t="shared" si="39"/>
        <v>15</v>
      </c>
      <c r="I177" s="93">
        <f t="shared" si="39"/>
        <v>11</v>
      </c>
      <c r="J177" s="93">
        <f t="shared" si="39"/>
        <v>13</v>
      </c>
      <c r="K177" s="93">
        <f t="shared" si="39"/>
        <v>6</v>
      </c>
      <c r="L177" s="93">
        <f t="shared" si="39"/>
        <v>1</v>
      </c>
      <c r="M177" s="93">
        <f t="shared" si="39"/>
        <v>3</v>
      </c>
      <c r="N177" s="93">
        <f t="shared" si="39"/>
        <v>7</v>
      </c>
      <c r="O177" s="93">
        <f t="shared" si="39"/>
        <v>9</v>
      </c>
      <c r="P177" s="93">
        <f t="shared" si="39"/>
        <v>10</v>
      </c>
      <c r="Q177" s="93">
        <f t="shared" si="39"/>
        <v>4</v>
      </c>
      <c r="R177" s="93">
        <f t="shared" si="39"/>
        <v>16</v>
      </c>
      <c r="S177" s="93">
        <f t="shared" si="39"/>
        <v>17</v>
      </c>
      <c r="T177" s="93">
        <f t="shared" si="39"/>
        <v>18</v>
      </c>
      <c r="V177" s="93">
        <f t="shared" si="41"/>
        <v>15</v>
      </c>
      <c r="W177" s="93">
        <f t="shared" si="41"/>
        <v>13</v>
      </c>
      <c r="X177" s="93">
        <f t="shared" si="40"/>
        <v>3</v>
      </c>
      <c r="Y177" s="93">
        <f t="shared" si="40"/>
        <v>9</v>
      </c>
      <c r="Z177" s="93">
        <f t="shared" si="40"/>
        <v>12</v>
      </c>
      <c r="AA177" s="93">
        <f t="shared" si="40"/>
        <v>16</v>
      </c>
      <c r="AB177" s="93">
        <f t="shared" si="40"/>
        <v>4</v>
      </c>
      <c r="AC177" s="93">
        <f t="shared" si="40"/>
        <v>7</v>
      </c>
      <c r="AD177" s="93">
        <f t="shared" si="40"/>
        <v>2</v>
      </c>
      <c r="AE177" s="93">
        <f t="shared" si="40"/>
        <v>6</v>
      </c>
      <c r="AF177" s="93">
        <f t="shared" si="40"/>
        <v>10</v>
      </c>
      <c r="AG177" s="93">
        <f t="shared" si="40"/>
        <v>8</v>
      </c>
      <c r="AH177" s="93">
        <f t="shared" si="40"/>
        <v>14</v>
      </c>
      <c r="AI177" s="93">
        <f t="shared" si="40"/>
        <v>5</v>
      </c>
    </row>
    <row r="178" spans="2:46" ht="15" customHeight="1" thickBot="1" x14ac:dyDescent="0.4">
      <c r="C178" s="93">
        <f t="shared" si="39"/>
        <v>11</v>
      </c>
      <c r="D178" s="93">
        <f t="shared" si="39"/>
        <v>8</v>
      </c>
      <c r="E178" s="93">
        <f t="shared" si="39"/>
        <v>14</v>
      </c>
      <c r="F178" s="93">
        <f t="shared" si="39"/>
        <v>12</v>
      </c>
      <c r="G178" s="93">
        <f t="shared" si="39"/>
        <v>7</v>
      </c>
      <c r="H178" s="93">
        <f t="shared" si="39"/>
        <v>2</v>
      </c>
      <c r="I178" s="93">
        <f t="shared" si="39"/>
        <v>15</v>
      </c>
      <c r="J178" s="93">
        <f t="shared" si="39"/>
        <v>5</v>
      </c>
      <c r="K178" s="93">
        <f t="shared" si="39"/>
        <v>6</v>
      </c>
      <c r="L178" s="93">
        <f t="shared" si="39"/>
        <v>1</v>
      </c>
      <c r="M178" s="93">
        <f t="shared" si="39"/>
        <v>13</v>
      </c>
      <c r="N178" s="93">
        <f t="shared" si="39"/>
        <v>3</v>
      </c>
      <c r="O178" s="93">
        <f t="shared" si="39"/>
        <v>9</v>
      </c>
      <c r="P178" s="93">
        <f t="shared" si="39"/>
        <v>10</v>
      </c>
      <c r="Q178" s="93">
        <f t="shared" si="39"/>
        <v>4</v>
      </c>
      <c r="R178" s="93">
        <f t="shared" si="39"/>
        <v>16</v>
      </c>
      <c r="S178" s="93">
        <f t="shared" si="39"/>
        <v>17</v>
      </c>
      <c r="T178" s="93">
        <f t="shared" si="39"/>
        <v>18</v>
      </c>
      <c r="V178" s="93">
        <f t="shared" si="41"/>
        <v>15</v>
      </c>
      <c r="W178" s="93">
        <f t="shared" si="41"/>
        <v>3</v>
      </c>
      <c r="X178" s="93">
        <f t="shared" si="40"/>
        <v>9</v>
      </c>
      <c r="Y178" s="93">
        <f t="shared" si="40"/>
        <v>6</v>
      </c>
      <c r="Z178" s="93">
        <f t="shared" si="40"/>
        <v>13</v>
      </c>
      <c r="AA178" s="93">
        <f t="shared" si="40"/>
        <v>16</v>
      </c>
      <c r="AB178" s="93">
        <f t="shared" si="40"/>
        <v>12</v>
      </c>
      <c r="AC178" s="93">
        <f t="shared" si="40"/>
        <v>14</v>
      </c>
      <c r="AD178" s="93">
        <f t="shared" si="40"/>
        <v>7</v>
      </c>
      <c r="AE178" s="93">
        <f t="shared" si="40"/>
        <v>2</v>
      </c>
      <c r="AF178" s="93">
        <f t="shared" si="40"/>
        <v>4</v>
      </c>
      <c r="AG178" s="93">
        <f t="shared" si="40"/>
        <v>8</v>
      </c>
      <c r="AH178" s="93">
        <f t="shared" si="40"/>
        <v>10</v>
      </c>
      <c r="AI178" s="93">
        <f t="shared" si="40"/>
        <v>11</v>
      </c>
    </row>
    <row r="179" spans="2:46" ht="15" customHeight="1" thickBot="1" x14ac:dyDescent="0.4">
      <c r="C179" s="93">
        <f t="shared" si="39"/>
        <v>8</v>
      </c>
      <c r="D179" s="93">
        <f t="shared" si="39"/>
        <v>14</v>
      </c>
      <c r="E179" s="93">
        <f t="shared" si="39"/>
        <v>12</v>
      </c>
      <c r="F179" s="93">
        <f t="shared" si="39"/>
        <v>11</v>
      </c>
      <c r="G179" s="93">
        <f t="shared" si="39"/>
        <v>2</v>
      </c>
      <c r="H179" s="93">
        <f t="shared" si="39"/>
        <v>15</v>
      </c>
      <c r="I179" s="93">
        <f t="shared" si="39"/>
        <v>6</v>
      </c>
      <c r="J179" s="93">
        <f t="shared" si="39"/>
        <v>3</v>
      </c>
      <c r="K179" s="93">
        <f t="shared" si="39"/>
        <v>1</v>
      </c>
      <c r="L179" s="93">
        <f t="shared" si="39"/>
        <v>13</v>
      </c>
      <c r="M179" s="93">
        <f t="shared" si="39"/>
        <v>7</v>
      </c>
      <c r="N179" s="93">
        <f t="shared" si="39"/>
        <v>9</v>
      </c>
      <c r="O179" s="93">
        <f t="shared" si="39"/>
        <v>10</v>
      </c>
      <c r="P179" s="93">
        <f t="shared" si="39"/>
        <v>4</v>
      </c>
      <c r="Q179" s="93">
        <f t="shared" si="39"/>
        <v>5</v>
      </c>
      <c r="R179" s="93">
        <f t="shared" si="39"/>
        <v>16</v>
      </c>
      <c r="S179" s="93">
        <f t="shared" si="39"/>
        <v>17</v>
      </c>
      <c r="T179" s="93">
        <f t="shared" si="39"/>
        <v>18</v>
      </c>
      <c r="V179" s="93">
        <f t="shared" si="41"/>
        <v>12</v>
      </c>
      <c r="W179" s="93">
        <f t="shared" si="41"/>
        <v>9</v>
      </c>
      <c r="X179" s="93">
        <f t="shared" si="40"/>
        <v>15</v>
      </c>
      <c r="Y179" s="93">
        <f t="shared" si="40"/>
        <v>13</v>
      </c>
      <c r="Z179" s="93">
        <f t="shared" si="40"/>
        <v>8</v>
      </c>
      <c r="AA179" s="93">
        <f t="shared" si="40"/>
        <v>3</v>
      </c>
      <c r="AB179" s="93">
        <f t="shared" si="40"/>
        <v>16</v>
      </c>
      <c r="AC179" s="93">
        <f t="shared" si="40"/>
        <v>6</v>
      </c>
      <c r="AD179" s="93">
        <f t="shared" si="40"/>
        <v>7</v>
      </c>
      <c r="AE179" s="93">
        <f t="shared" si="40"/>
        <v>2</v>
      </c>
      <c r="AF179" s="93">
        <f t="shared" si="40"/>
        <v>14</v>
      </c>
      <c r="AG179" s="93">
        <f t="shared" si="40"/>
        <v>4</v>
      </c>
      <c r="AH179" s="93">
        <f t="shared" si="40"/>
        <v>10</v>
      </c>
      <c r="AI179" s="93">
        <f t="shared" si="40"/>
        <v>11</v>
      </c>
    </row>
    <row r="180" spans="2:46" ht="15" customHeight="1" thickBot="1" x14ac:dyDescent="0.4">
      <c r="C180" s="93">
        <f t="shared" si="39"/>
        <v>8</v>
      </c>
      <c r="D180" s="93">
        <f t="shared" si="39"/>
        <v>12</v>
      </c>
      <c r="E180" s="93">
        <f t="shared" si="39"/>
        <v>14</v>
      </c>
      <c r="F180" s="93">
        <f t="shared" si="39"/>
        <v>11</v>
      </c>
      <c r="G180" s="93">
        <f t="shared" si="39"/>
        <v>15</v>
      </c>
      <c r="H180" s="93">
        <f t="shared" si="39"/>
        <v>2</v>
      </c>
      <c r="I180" s="93">
        <f t="shared" si="39"/>
        <v>5</v>
      </c>
      <c r="J180" s="93">
        <f t="shared" si="39"/>
        <v>6</v>
      </c>
      <c r="K180" s="93">
        <f t="shared" si="39"/>
        <v>3</v>
      </c>
      <c r="L180" s="93">
        <f t="shared" si="39"/>
        <v>4</v>
      </c>
      <c r="M180" s="93">
        <f t="shared" si="39"/>
        <v>7</v>
      </c>
      <c r="N180" s="93">
        <f t="shared" si="39"/>
        <v>10</v>
      </c>
      <c r="O180" s="93">
        <f t="shared" si="39"/>
        <v>1</v>
      </c>
      <c r="P180" s="93">
        <f t="shared" si="39"/>
        <v>9</v>
      </c>
      <c r="Q180" s="93">
        <f t="shared" si="39"/>
        <v>13</v>
      </c>
      <c r="R180" s="93">
        <f t="shared" si="39"/>
        <v>16</v>
      </c>
      <c r="S180" s="93">
        <f t="shared" si="39"/>
        <v>17</v>
      </c>
      <c r="T180" s="93">
        <f t="shared" si="39"/>
        <v>18</v>
      </c>
      <c r="V180" s="93">
        <f t="shared" si="41"/>
        <v>9</v>
      </c>
      <c r="W180" s="93">
        <f t="shared" si="41"/>
        <v>15</v>
      </c>
      <c r="X180" s="93">
        <f t="shared" si="40"/>
        <v>13</v>
      </c>
      <c r="Y180" s="93">
        <f t="shared" si="40"/>
        <v>12</v>
      </c>
      <c r="Z180" s="93">
        <f t="shared" si="40"/>
        <v>3</v>
      </c>
      <c r="AA180" s="93">
        <f t="shared" si="40"/>
        <v>16</v>
      </c>
      <c r="AB180" s="93">
        <f t="shared" si="40"/>
        <v>7</v>
      </c>
      <c r="AC180" s="93">
        <f t="shared" si="40"/>
        <v>4</v>
      </c>
      <c r="AD180" s="93">
        <f t="shared" si="40"/>
        <v>2</v>
      </c>
      <c r="AE180" s="93">
        <f t="shared" si="40"/>
        <v>14</v>
      </c>
      <c r="AF180" s="93">
        <f t="shared" si="40"/>
        <v>8</v>
      </c>
      <c r="AG180" s="93">
        <f t="shared" si="40"/>
        <v>10</v>
      </c>
      <c r="AH180" s="93">
        <f t="shared" si="40"/>
        <v>11</v>
      </c>
      <c r="AI180" s="93">
        <f t="shared" si="40"/>
        <v>5</v>
      </c>
    </row>
    <row r="181" spans="2:46" ht="15" customHeight="1" thickBot="1" x14ac:dyDescent="0.4">
      <c r="C181" s="93">
        <f t="shared" si="39"/>
        <v>14</v>
      </c>
      <c r="D181" s="93">
        <f t="shared" si="39"/>
        <v>8</v>
      </c>
      <c r="E181" s="93">
        <f t="shared" si="39"/>
        <v>6</v>
      </c>
      <c r="F181" s="93">
        <f t="shared" si="39"/>
        <v>11</v>
      </c>
      <c r="G181" s="93">
        <f t="shared" si="39"/>
        <v>12</v>
      </c>
      <c r="H181" s="93">
        <f t="shared" si="39"/>
        <v>1</v>
      </c>
      <c r="I181" s="93">
        <f t="shared" si="39"/>
        <v>5</v>
      </c>
      <c r="J181" s="93">
        <f t="shared" si="39"/>
        <v>3</v>
      </c>
      <c r="K181" s="93">
        <f t="shared" si="39"/>
        <v>4</v>
      </c>
      <c r="L181" s="93">
        <f t="shared" si="39"/>
        <v>7</v>
      </c>
      <c r="M181" s="93">
        <f t="shared" si="39"/>
        <v>2</v>
      </c>
      <c r="N181" s="93">
        <f t="shared" si="39"/>
        <v>10</v>
      </c>
      <c r="O181" s="93">
        <f t="shared" si="39"/>
        <v>9</v>
      </c>
      <c r="P181" s="93">
        <f t="shared" si="39"/>
        <v>13</v>
      </c>
      <c r="Q181" s="93">
        <f t="shared" si="39"/>
        <v>15</v>
      </c>
      <c r="R181" s="93">
        <f t="shared" si="39"/>
        <v>16</v>
      </c>
      <c r="S181" s="93">
        <f t="shared" si="39"/>
        <v>17</v>
      </c>
      <c r="T181" s="93">
        <f t="shared" si="39"/>
        <v>18</v>
      </c>
      <c r="V181" s="93">
        <f t="shared" si="41"/>
        <v>9</v>
      </c>
      <c r="W181" s="93">
        <f t="shared" si="41"/>
        <v>13</v>
      </c>
      <c r="X181" s="93">
        <f t="shared" si="40"/>
        <v>15</v>
      </c>
      <c r="Y181" s="93">
        <f t="shared" si="40"/>
        <v>12</v>
      </c>
      <c r="Z181" s="93">
        <f t="shared" si="40"/>
        <v>16</v>
      </c>
      <c r="AA181" s="93">
        <f t="shared" si="40"/>
        <v>3</v>
      </c>
      <c r="AB181" s="93">
        <f t="shared" si="40"/>
        <v>6</v>
      </c>
      <c r="AC181" s="93">
        <f t="shared" si="40"/>
        <v>7</v>
      </c>
      <c r="AD181" s="93">
        <f t="shared" si="40"/>
        <v>4</v>
      </c>
      <c r="AE181" s="93">
        <f t="shared" si="40"/>
        <v>5</v>
      </c>
      <c r="AF181" s="93">
        <f t="shared" si="40"/>
        <v>8</v>
      </c>
      <c r="AG181" s="93">
        <f t="shared" si="40"/>
        <v>11</v>
      </c>
      <c r="AH181" s="93">
        <f t="shared" si="40"/>
        <v>2</v>
      </c>
      <c r="AI181" s="93">
        <f t="shared" si="40"/>
        <v>10</v>
      </c>
    </row>
    <row r="182" spans="2:46" ht="15" customHeight="1" thickBot="1" x14ac:dyDescent="0.4">
      <c r="C182" s="93">
        <f t="shared" si="39"/>
        <v>12</v>
      </c>
      <c r="D182" s="93">
        <f t="shared" si="39"/>
        <v>8</v>
      </c>
      <c r="E182" s="93">
        <f t="shared" si="39"/>
        <v>3</v>
      </c>
      <c r="F182" s="93">
        <f t="shared" si="39"/>
        <v>2</v>
      </c>
      <c r="G182" s="93">
        <f t="shared" si="39"/>
        <v>14</v>
      </c>
      <c r="H182" s="93">
        <f t="shared" si="39"/>
        <v>15</v>
      </c>
      <c r="I182" s="93">
        <f t="shared" si="39"/>
        <v>11</v>
      </c>
      <c r="J182" s="93">
        <f t="shared" si="39"/>
        <v>5</v>
      </c>
      <c r="K182" s="93">
        <f t="shared" si="39"/>
        <v>4</v>
      </c>
      <c r="L182" s="93">
        <f t="shared" si="39"/>
        <v>7</v>
      </c>
      <c r="M182" s="93">
        <f t="shared" si="39"/>
        <v>6</v>
      </c>
      <c r="N182" s="93">
        <f t="shared" si="39"/>
        <v>10</v>
      </c>
      <c r="O182" s="93">
        <f t="shared" si="39"/>
        <v>1</v>
      </c>
      <c r="P182" s="93">
        <f t="shared" si="39"/>
        <v>9</v>
      </c>
      <c r="Q182" s="93">
        <f t="shared" si="39"/>
        <v>13</v>
      </c>
      <c r="R182" s="93">
        <f t="shared" si="39"/>
        <v>16</v>
      </c>
      <c r="S182" s="93">
        <f t="shared" si="39"/>
        <v>17</v>
      </c>
      <c r="T182" s="93">
        <f t="shared" si="39"/>
        <v>18</v>
      </c>
      <c r="V182" s="93">
        <f t="shared" si="41"/>
        <v>15</v>
      </c>
      <c r="W182" s="93">
        <f t="shared" si="41"/>
        <v>9</v>
      </c>
      <c r="X182" s="93">
        <f t="shared" si="40"/>
        <v>7</v>
      </c>
      <c r="Y182" s="93">
        <f t="shared" si="40"/>
        <v>12</v>
      </c>
      <c r="Z182" s="93">
        <f t="shared" si="40"/>
        <v>13</v>
      </c>
      <c r="AA182" s="93">
        <f t="shared" si="40"/>
        <v>2</v>
      </c>
      <c r="AB182" s="93">
        <f t="shared" si="40"/>
        <v>6</v>
      </c>
      <c r="AC182" s="93">
        <f t="shared" si="40"/>
        <v>4</v>
      </c>
      <c r="AD182" s="93">
        <f t="shared" si="40"/>
        <v>5</v>
      </c>
      <c r="AE182" s="93">
        <f t="shared" si="40"/>
        <v>8</v>
      </c>
      <c r="AF182" s="93">
        <f t="shared" si="40"/>
        <v>3</v>
      </c>
      <c r="AG182" s="93">
        <f t="shared" si="40"/>
        <v>11</v>
      </c>
      <c r="AH182" s="93">
        <f t="shared" si="40"/>
        <v>10</v>
      </c>
      <c r="AI182" s="93">
        <f t="shared" si="40"/>
        <v>14</v>
      </c>
    </row>
    <row r="183" spans="2:46" ht="15" customHeight="1" thickBot="1" x14ac:dyDescent="0.4">
      <c r="C183" s="93">
        <f t="shared" si="39"/>
        <v>12</v>
      </c>
      <c r="D183" s="93">
        <f t="shared" si="39"/>
        <v>14</v>
      </c>
      <c r="E183" s="93">
        <f t="shared" si="39"/>
        <v>6</v>
      </c>
      <c r="F183" s="93">
        <f t="shared" ref="F183:T183" si="42">F114</f>
        <v>8</v>
      </c>
      <c r="G183" s="93">
        <f t="shared" si="42"/>
        <v>2</v>
      </c>
      <c r="H183" s="93">
        <f t="shared" si="42"/>
        <v>11</v>
      </c>
      <c r="I183" s="93">
        <f t="shared" si="42"/>
        <v>3</v>
      </c>
      <c r="J183" s="93">
        <f t="shared" si="42"/>
        <v>15</v>
      </c>
      <c r="K183" s="93">
        <f t="shared" si="42"/>
        <v>7</v>
      </c>
      <c r="L183" s="93">
        <f t="shared" si="42"/>
        <v>5</v>
      </c>
      <c r="M183" s="93">
        <f t="shared" si="42"/>
        <v>1</v>
      </c>
      <c r="N183" s="93">
        <f t="shared" si="42"/>
        <v>10</v>
      </c>
      <c r="O183" s="93">
        <f t="shared" si="42"/>
        <v>4</v>
      </c>
      <c r="P183" s="93">
        <f t="shared" si="42"/>
        <v>9</v>
      </c>
      <c r="Q183" s="93">
        <f t="shared" si="42"/>
        <v>13</v>
      </c>
      <c r="R183" s="93">
        <f t="shared" si="42"/>
        <v>16</v>
      </c>
      <c r="S183" s="93">
        <f t="shared" si="42"/>
        <v>17</v>
      </c>
      <c r="T183" s="93">
        <f t="shared" si="42"/>
        <v>18</v>
      </c>
      <c r="V183" s="93">
        <f t="shared" si="41"/>
        <v>13</v>
      </c>
      <c r="W183" s="93">
        <f t="shared" si="41"/>
        <v>9</v>
      </c>
      <c r="X183" s="93">
        <f t="shared" si="40"/>
        <v>4</v>
      </c>
      <c r="Y183" s="93">
        <f t="shared" si="40"/>
        <v>3</v>
      </c>
      <c r="Z183" s="93">
        <f t="shared" si="40"/>
        <v>15</v>
      </c>
      <c r="AA183" s="93">
        <f t="shared" si="40"/>
        <v>16</v>
      </c>
      <c r="AB183" s="93">
        <f t="shared" si="40"/>
        <v>12</v>
      </c>
      <c r="AC183" s="93">
        <f t="shared" si="40"/>
        <v>6</v>
      </c>
      <c r="AD183" s="93">
        <f t="shared" si="40"/>
        <v>5</v>
      </c>
      <c r="AE183" s="93">
        <f t="shared" si="40"/>
        <v>8</v>
      </c>
      <c r="AF183" s="93">
        <f t="shared" si="40"/>
        <v>7</v>
      </c>
      <c r="AG183" s="93">
        <f t="shared" si="40"/>
        <v>11</v>
      </c>
      <c r="AH183" s="93">
        <f t="shared" si="40"/>
        <v>2</v>
      </c>
      <c r="AI183" s="93">
        <f t="shared" si="40"/>
        <v>10</v>
      </c>
    </row>
    <row r="184" spans="2:46" ht="15" customHeight="1" thickBot="1" x14ac:dyDescent="0.4">
      <c r="C184" s="93">
        <f t="shared" ref="C184:T188" si="43">C115</f>
        <v>14</v>
      </c>
      <c r="D184" s="93">
        <f t="shared" si="43"/>
        <v>12</v>
      </c>
      <c r="E184" s="93">
        <f t="shared" si="43"/>
        <v>3</v>
      </c>
      <c r="F184" s="93">
        <f t="shared" si="43"/>
        <v>2</v>
      </c>
      <c r="G184" s="93">
        <f t="shared" si="43"/>
        <v>15</v>
      </c>
      <c r="H184" s="93">
        <f t="shared" si="43"/>
        <v>11</v>
      </c>
      <c r="I184" s="93">
        <f t="shared" si="43"/>
        <v>6</v>
      </c>
      <c r="J184" s="93">
        <f t="shared" si="43"/>
        <v>13</v>
      </c>
      <c r="K184" s="93">
        <f t="shared" si="43"/>
        <v>7</v>
      </c>
      <c r="L184" s="93">
        <f t="shared" si="43"/>
        <v>5</v>
      </c>
      <c r="M184" s="93">
        <f t="shared" si="43"/>
        <v>1</v>
      </c>
      <c r="N184" s="93">
        <f t="shared" si="43"/>
        <v>10</v>
      </c>
      <c r="O184" s="93">
        <f t="shared" si="43"/>
        <v>4</v>
      </c>
      <c r="P184" s="93">
        <f t="shared" si="43"/>
        <v>8</v>
      </c>
      <c r="Q184" s="93">
        <f t="shared" si="43"/>
        <v>9</v>
      </c>
      <c r="R184" s="93">
        <f t="shared" si="43"/>
        <v>16</v>
      </c>
      <c r="S184" s="93">
        <f t="shared" si="43"/>
        <v>17</v>
      </c>
      <c r="T184" s="93">
        <f t="shared" si="43"/>
        <v>18</v>
      </c>
      <c r="V184" s="93">
        <f t="shared" si="41"/>
        <v>13</v>
      </c>
      <c r="W184" s="93">
        <f t="shared" si="41"/>
        <v>15</v>
      </c>
      <c r="X184" s="93">
        <f t="shared" si="40"/>
        <v>7</v>
      </c>
      <c r="Y184" s="93">
        <f t="shared" si="40"/>
        <v>9</v>
      </c>
      <c r="Z184" s="93">
        <f t="shared" si="40"/>
        <v>3</v>
      </c>
      <c r="AA184" s="93">
        <f t="shared" si="40"/>
        <v>12</v>
      </c>
      <c r="AB184" s="93">
        <f t="shared" si="40"/>
        <v>4</v>
      </c>
      <c r="AC184" s="93">
        <f t="shared" si="40"/>
        <v>16</v>
      </c>
      <c r="AD184" s="93">
        <f t="shared" si="40"/>
        <v>8</v>
      </c>
      <c r="AE184" s="93">
        <f t="shared" si="40"/>
        <v>6</v>
      </c>
      <c r="AF184" s="93">
        <f t="shared" si="40"/>
        <v>2</v>
      </c>
      <c r="AG184" s="93">
        <f t="shared" si="40"/>
        <v>11</v>
      </c>
      <c r="AH184" s="93">
        <f t="shared" si="40"/>
        <v>5</v>
      </c>
      <c r="AI184" s="93">
        <f t="shared" si="40"/>
        <v>10</v>
      </c>
    </row>
    <row r="185" spans="2:46" ht="15" customHeight="1" thickBot="1" x14ac:dyDescent="0.4">
      <c r="C185" s="93">
        <f t="shared" si="43"/>
        <v>14</v>
      </c>
      <c r="D185" s="93">
        <f t="shared" si="43"/>
        <v>11</v>
      </c>
      <c r="E185" s="93">
        <f t="shared" si="43"/>
        <v>8</v>
      </c>
      <c r="F185" s="93">
        <f t="shared" si="43"/>
        <v>2</v>
      </c>
      <c r="G185" s="93">
        <f t="shared" si="43"/>
        <v>15</v>
      </c>
      <c r="H185" s="93">
        <f t="shared" si="43"/>
        <v>12</v>
      </c>
      <c r="I185" s="93">
        <f t="shared" si="43"/>
        <v>13</v>
      </c>
      <c r="J185" s="93">
        <f t="shared" si="43"/>
        <v>6</v>
      </c>
      <c r="K185" s="93">
        <f t="shared" si="43"/>
        <v>7</v>
      </c>
      <c r="L185" s="93">
        <f t="shared" si="43"/>
        <v>5</v>
      </c>
      <c r="M185" s="93">
        <f t="shared" si="43"/>
        <v>1</v>
      </c>
      <c r="N185" s="93">
        <f t="shared" si="43"/>
        <v>3</v>
      </c>
      <c r="O185" s="93">
        <f t="shared" si="43"/>
        <v>10</v>
      </c>
      <c r="P185" s="93">
        <f t="shared" si="43"/>
        <v>4</v>
      </c>
      <c r="Q185" s="93">
        <f t="shared" si="43"/>
        <v>9</v>
      </c>
      <c r="R185" s="93">
        <f t="shared" si="43"/>
        <v>16</v>
      </c>
      <c r="S185" s="93">
        <f t="shared" si="43"/>
        <v>17</v>
      </c>
      <c r="T185" s="93">
        <f t="shared" si="43"/>
        <v>18</v>
      </c>
      <c r="V185" s="93">
        <f t="shared" si="41"/>
        <v>15</v>
      </c>
      <c r="W185" s="93">
        <f t="shared" si="41"/>
        <v>13</v>
      </c>
      <c r="X185" s="93">
        <f t="shared" si="40"/>
        <v>4</v>
      </c>
      <c r="Y185" s="93">
        <f t="shared" si="40"/>
        <v>3</v>
      </c>
      <c r="Z185" s="93">
        <f t="shared" si="40"/>
        <v>16</v>
      </c>
      <c r="AA185" s="93">
        <f t="shared" si="40"/>
        <v>12</v>
      </c>
      <c r="AB185" s="93">
        <f t="shared" si="40"/>
        <v>7</v>
      </c>
      <c r="AC185" s="93">
        <f t="shared" si="40"/>
        <v>14</v>
      </c>
      <c r="AD185" s="93">
        <f t="shared" si="40"/>
        <v>8</v>
      </c>
      <c r="AE185" s="93">
        <f t="shared" si="40"/>
        <v>6</v>
      </c>
      <c r="AF185" s="93">
        <f t="shared" si="40"/>
        <v>2</v>
      </c>
      <c r="AG185" s="93">
        <f t="shared" si="40"/>
        <v>11</v>
      </c>
      <c r="AH185" s="93">
        <f t="shared" si="40"/>
        <v>5</v>
      </c>
      <c r="AI185" s="93">
        <f t="shared" si="40"/>
        <v>9</v>
      </c>
    </row>
    <row r="186" spans="2:46" ht="15" customHeight="1" thickBot="1" x14ac:dyDescent="0.4">
      <c r="C186" s="93">
        <f t="shared" si="43"/>
        <v>8</v>
      </c>
      <c r="D186" s="93">
        <f t="shared" si="43"/>
        <v>14</v>
      </c>
      <c r="E186" s="93">
        <f t="shared" si="43"/>
        <v>11</v>
      </c>
      <c r="F186" s="93">
        <f t="shared" si="43"/>
        <v>12</v>
      </c>
      <c r="G186" s="93">
        <f t="shared" si="43"/>
        <v>2</v>
      </c>
      <c r="H186" s="93">
        <f t="shared" si="43"/>
        <v>15</v>
      </c>
      <c r="I186" s="93">
        <f t="shared" si="43"/>
        <v>3</v>
      </c>
      <c r="J186" s="93">
        <f t="shared" si="43"/>
        <v>6</v>
      </c>
      <c r="K186" s="93">
        <f t="shared" si="43"/>
        <v>10</v>
      </c>
      <c r="L186" s="93">
        <f t="shared" si="43"/>
        <v>7</v>
      </c>
      <c r="M186" s="93">
        <f t="shared" si="43"/>
        <v>9</v>
      </c>
      <c r="N186" s="93">
        <f t="shared" si="43"/>
        <v>1</v>
      </c>
      <c r="O186" s="93">
        <f t="shared" si="43"/>
        <v>5</v>
      </c>
      <c r="P186" s="93">
        <f t="shared" si="43"/>
        <v>16</v>
      </c>
      <c r="Q186" s="93">
        <f t="shared" si="43"/>
        <v>4</v>
      </c>
      <c r="R186" s="93">
        <f t="shared" si="43"/>
        <v>13</v>
      </c>
      <c r="S186" s="93">
        <f t="shared" si="43"/>
        <v>17</v>
      </c>
      <c r="T186" s="93">
        <f t="shared" si="43"/>
        <v>18</v>
      </c>
      <c r="V186" s="93">
        <f t="shared" si="41"/>
        <v>15</v>
      </c>
      <c r="W186" s="93">
        <f t="shared" si="41"/>
        <v>12</v>
      </c>
      <c r="X186" s="93">
        <f t="shared" si="40"/>
        <v>9</v>
      </c>
      <c r="Y186" s="93">
        <f t="shared" si="40"/>
        <v>3</v>
      </c>
      <c r="Z186" s="93">
        <f t="shared" si="40"/>
        <v>16</v>
      </c>
      <c r="AA186" s="93">
        <f t="shared" si="40"/>
        <v>13</v>
      </c>
      <c r="AB186" s="93">
        <f t="shared" si="40"/>
        <v>14</v>
      </c>
      <c r="AC186" s="93">
        <f t="shared" si="40"/>
        <v>7</v>
      </c>
      <c r="AD186" s="93">
        <f t="shared" si="40"/>
        <v>8</v>
      </c>
      <c r="AE186" s="93">
        <f t="shared" si="40"/>
        <v>6</v>
      </c>
      <c r="AF186" s="93">
        <f t="shared" si="40"/>
        <v>2</v>
      </c>
      <c r="AG186" s="93">
        <f t="shared" si="40"/>
        <v>4</v>
      </c>
      <c r="AH186" s="93">
        <f t="shared" si="40"/>
        <v>11</v>
      </c>
      <c r="AI186" s="93">
        <f t="shared" si="40"/>
        <v>5</v>
      </c>
    </row>
    <row r="187" spans="2:46" ht="15" customHeight="1" thickBot="1" x14ac:dyDescent="0.4">
      <c r="C187" s="93">
        <f t="shared" si="43"/>
        <v>14</v>
      </c>
      <c r="D187" s="93">
        <f t="shared" si="43"/>
        <v>8</v>
      </c>
      <c r="E187" s="93">
        <f t="shared" si="43"/>
        <v>3</v>
      </c>
      <c r="F187" s="93">
        <f t="shared" si="43"/>
        <v>1</v>
      </c>
      <c r="G187" s="93">
        <f t="shared" si="43"/>
        <v>7</v>
      </c>
      <c r="H187" s="93">
        <f t="shared" si="43"/>
        <v>9</v>
      </c>
      <c r="I187" s="93">
        <f t="shared" si="43"/>
        <v>13</v>
      </c>
      <c r="J187" s="93">
        <f t="shared" si="43"/>
        <v>11</v>
      </c>
      <c r="K187" s="93">
        <f t="shared" si="43"/>
        <v>6</v>
      </c>
      <c r="L187" s="93">
        <f t="shared" si="43"/>
        <v>10</v>
      </c>
      <c r="M187" s="93">
        <f t="shared" si="43"/>
        <v>12</v>
      </c>
      <c r="N187" s="93">
        <f t="shared" si="43"/>
        <v>15</v>
      </c>
      <c r="O187" s="93">
        <f t="shared" si="43"/>
        <v>2</v>
      </c>
      <c r="P187" s="93">
        <f t="shared" si="43"/>
        <v>5</v>
      </c>
      <c r="Q187" s="93">
        <f t="shared" si="43"/>
        <v>16</v>
      </c>
      <c r="R187" s="93">
        <f t="shared" si="43"/>
        <v>4</v>
      </c>
      <c r="S187" s="93">
        <f t="shared" si="43"/>
        <v>17</v>
      </c>
      <c r="T187" s="93">
        <f t="shared" si="43"/>
        <v>18</v>
      </c>
      <c r="V187" s="93">
        <f t="shared" si="41"/>
        <v>9</v>
      </c>
      <c r="W187" s="93">
        <f t="shared" si="41"/>
        <v>15</v>
      </c>
      <c r="X187" s="93">
        <f t="shared" si="40"/>
        <v>12</v>
      </c>
      <c r="Y187" s="93">
        <f t="shared" si="40"/>
        <v>13</v>
      </c>
      <c r="Z187" s="93">
        <f t="shared" si="40"/>
        <v>3</v>
      </c>
      <c r="AA187" s="93">
        <f t="shared" si="40"/>
        <v>16</v>
      </c>
      <c r="AB187" s="93">
        <f t="shared" si="40"/>
        <v>4</v>
      </c>
      <c r="AC187" s="93">
        <f t="shared" si="40"/>
        <v>7</v>
      </c>
      <c r="AD187" s="93">
        <f t="shared" si="40"/>
        <v>11</v>
      </c>
      <c r="AE187" s="93">
        <f t="shared" si="40"/>
        <v>8</v>
      </c>
      <c r="AF187" s="93">
        <f t="shared" si="40"/>
        <v>10</v>
      </c>
      <c r="AG187" s="93">
        <f t="shared" si="40"/>
        <v>2</v>
      </c>
      <c r="AH187" s="93">
        <f t="shared" si="40"/>
        <v>6</v>
      </c>
      <c r="AI187" s="93">
        <f t="shared" si="40"/>
        <v>17</v>
      </c>
    </row>
    <row r="188" spans="2:46" ht="15" customHeight="1" thickBot="1" x14ac:dyDescent="0.4">
      <c r="B188" s="253" t="s">
        <v>422</v>
      </c>
      <c r="C188" s="93">
        <f t="shared" si="43"/>
        <v>14</v>
      </c>
      <c r="D188" s="93">
        <f t="shared" si="43"/>
        <v>12</v>
      </c>
      <c r="E188" s="93">
        <f t="shared" si="43"/>
        <v>2</v>
      </c>
      <c r="F188" s="93">
        <f t="shared" si="43"/>
        <v>3</v>
      </c>
      <c r="G188" s="93">
        <f t="shared" si="43"/>
        <v>15</v>
      </c>
      <c r="H188" s="93">
        <f t="shared" si="43"/>
        <v>6</v>
      </c>
      <c r="I188" s="93">
        <f t="shared" si="43"/>
        <v>8</v>
      </c>
      <c r="J188" s="93">
        <f t="shared" si="43"/>
        <v>11</v>
      </c>
      <c r="K188" s="93">
        <f t="shared" si="43"/>
        <v>10</v>
      </c>
      <c r="L188" s="93">
        <f t="shared" si="43"/>
        <v>7</v>
      </c>
      <c r="M188" s="93">
        <f t="shared" si="43"/>
        <v>9</v>
      </c>
      <c r="N188" s="93">
        <f t="shared" si="43"/>
        <v>1</v>
      </c>
      <c r="O188" s="93">
        <f t="shared" si="43"/>
        <v>5</v>
      </c>
      <c r="P188" s="93">
        <f t="shared" si="43"/>
        <v>16</v>
      </c>
      <c r="Q188" s="93">
        <f t="shared" si="43"/>
        <v>4</v>
      </c>
      <c r="R188" s="93">
        <f t="shared" si="43"/>
        <v>13</v>
      </c>
      <c r="S188" s="93">
        <f t="shared" si="43"/>
        <v>17</v>
      </c>
      <c r="T188" s="93">
        <f t="shared" si="43"/>
        <v>18</v>
      </c>
      <c r="V188" s="93">
        <f t="shared" si="41"/>
        <v>15</v>
      </c>
      <c r="W188" s="93">
        <f t="shared" si="41"/>
        <v>9</v>
      </c>
      <c r="X188" s="93">
        <f t="shared" si="40"/>
        <v>4</v>
      </c>
      <c r="Y188" s="93">
        <f t="shared" si="40"/>
        <v>2</v>
      </c>
      <c r="Z188" s="93">
        <f t="shared" si="40"/>
        <v>8</v>
      </c>
      <c r="AA188" s="93">
        <f t="shared" si="40"/>
        <v>10</v>
      </c>
      <c r="AB188" s="93">
        <f t="shared" si="40"/>
        <v>14</v>
      </c>
      <c r="AC188" s="93">
        <f t="shared" si="40"/>
        <v>12</v>
      </c>
      <c r="AD188" s="93">
        <f t="shared" si="40"/>
        <v>7</v>
      </c>
      <c r="AE188" s="93">
        <f t="shared" si="40"/>
        <v>11</v>
      </c>
      <c r="AF188" s="93">
        <f t="shared" si="40"/>
        <v>13</v>
      </c>
      <c r="AG188" s="93">
        <f t="shared" si="40"/>
        <v>16</v>
      </c>
      <c r="AH188" s="93">
        <f t="shared" si="40"/>
        <v>3</v>
      </c>
      <c r="AI188" s="93">
        <f t="shared" si="40"/>
        <v>6</v>
      </c>
    </row>
    <row r="189" spans="2:46" ht="15" customHeight="1" thickBot="1" x14ac:dyDescent="0.4">
      <c r="C189" s="93">
        <f t="shared" ref="C189:T189" si="44">C121</f>
        <v>15</v>
      </c>
      <c r="D189" s="93">
        <f t="shared" si="44"/>
        <v>1</v>
      </c>
      <c r="E189" s="93">
        <f t="shared" si="44"/>
        <v>18</v>
      </c>
      <c r="F189" s="93">
        <f t="shared" si="44"/>
        <v>7</v>
      </c>
      <c r="G189" s="93">
        <f t="shared" si="44"/>
        <v>2</v>
      </c>
      <c r="H189" s="93">
        <f t="shared" si="44"/>
        <v>6</v>
      </c>
      <c r="I189" s="93">
        <f t="shared" si="44"/>
        <v>9</v>
      </c>
      <c r="J189" s="93">
        <f t="shared" si="44"/>
        <v>11</v>
      </c>
      <c r="K189" s="93">
        <f t="shared" si="44"/>
        <v>4</v>
      </c>
      <c r="L189" s="93">
        <f t="shared" si="44"/>
        <v>13</v>
      </c>
      <c r="M189" s="93">
        <f t="shared" si="44"/>
        <v>16</v>
      </c>
      <c r="N189" s="93">
        <f t="shared" si="44"/>
        <v>17</v>
      </c>
      <c r="O189" s="93">
        <f t="shared" si="44"/>
        <v>5</v>
      </c>
      <c r="P189" s="93">
        <f t="shared" si="44"/>
        <v>10</v>
      </c>
      <c r="Q189" s="93">
        <f t="shared" si="44"/>
        <v>12</v>
      </c>
      <c r="R189" s="93">
        <f t="shared" si="44"/>
        <v>14</v>
      </c>
      <c r="S189" s="93">
        <f t="shared" si="44"/>
        <v>3</v>
      </c>
      <c r="T189" s="93">
        <f t="shared" si="44"/>
        <v>8</v>
      </c>
      <c r="V189" s="93">
        <f t="shared" si="41"/>
        <v>15</v>
      </c>
      <c r="W189" s="93">
        <f t="shared" si="41"/>
        <v>13</v>
      </c>
      <c r="X189" s="93">
        <f t="shared" si="40"/>
        <v>3</v>
      </c>
      <c r="Y189" s="93">
        <f t="shared" si="40"/>
        <v>4</v>
      </c>
      <c r="Z189" s="93">
        <f t="shared" si="40"/>
        <v>16</v>
      </c>
      <c r="AA189" s="93">
        <f t="shared" si="40"/>
        <v>7</v>
      </c>
      <c r="AB189" s="93">
        <f t="shared" si="40"/>
        <v>9</v>
      </c>
      <c r="AC189" s="93">
        <f t="shared" si="40"/>
        <v>12</v>
      </c>
      <c r="AD189" s="93">
        <f t="shared" si="40"/>
        <v>11</v>
      </c>
      <c r="AE189" s="93">
        <f t="shared" si="40"/>
        <v>8</v>
      </c>
      <c r="AF189" s="93">
        <f t="shared" si="40"/>
        <v>10</v>
      </c>
      <c r="AG189" s="93">
        <f t="shared" si="40"/>
        <v>2</v>
      </c>
      <c r="AH189" s="93">
        <f t="shared" si="40"/>
        <v>6</v>
      </c>
      <c r="AI189" s="93">
        <f t="shared" si="40"/>
        <v>17</v>
      </c>
    </row>
    <row r="190" spans="2:46" ht="15" customHeight="1" x14ac:dyDescent="0.35">
      <c r="Z190" s="254"/>
      <c r="AA190" s="254"/>
      <c r="AB190" s="254"/>
      <c r="AC190" s="254"/>
      <c r="AD190" s="254"/>
      <c r="AE190" s="254"/>
      <c r="AF190" s="254"/>
      <c r="AG190" s="254"/>
      <c r="AH190" s="254"/>
      <c r="AI190" s="254"/>
      <c r="AJ190" s="254"/>
      <c r="AK190" s="254"/>
      <c r="AL190" s="254"/>
      <c r="AM190" s="254"/>
    </row>
    <row r="191" spans="2:46" ht="15" customHeight="1" x14ac:dyDescent="0.35">
      <c r="G191" s="161" t="s">
        <v>389</v>
      </c>
      <c r="Q191" s="161" t="s">
        <v>390</v>
      </c>
      <c r="Z191" s="161"/>
      <c r="AA191" s="161"/>
      <c r="AB191" s="161"/>
      <c r="AC191" s="161" t="s">
        <v>391</v>
      </c>
      <c r="AD191" s="161" t="s">
        <v>389</v>
      </c>
      <c r="AE191" s="161"/>
      <c r="AF191" s="161"/>
      <c r="AG191" s="161"/>
      <c r="AH191" s="161"/>
      <c r="AI191" s="161"/>
      <c r="AJ191" s="161"/>
      <c r="AK191" s="161"/>
      <c r="AL191" s="161" t="s">
        <v>391</v>
      </c>
      <c r="AM191" s="161"/>
      <c r="AN191" s="161" t="s">
        <v>390</v>
      </c>
      <c r="AO191" s="161"/>
      <c r="AP191" s="161"/>
      <c r="AQ191" s="161"/>
      <c r="AR191" s="161"/>
      <c r="AS191" s="161"/>
      <c r="AT191" s="161"/>
    </row>
    <row r="192" spans="2:46" ht="15" customHeight="1" x14ac:dyDescent="0.35"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61"/>
      <c r="AT192" s="161"/>
    </row>
    <row r="193" spans="2:57" ht="15" customHeight="1" x14ac:dyDescent="0.35">
      <c r="Z193" s="213">
        <v>1</v>
      </c>
      <c r="AA193" s="213">
        <v>2</v>
      </c>
      <c r="AB193" s="213">
        <v>3</v>
      </c>
      <c r="AC193" s="213">
        <v>4</v>
      </c>
      <c r="AD193" s="213">
        <v>5</v>
      </c>
      <c r="AE193" s="213">
        <v>6</v>
      </c>
      <c r="AF193" s="213">
        <v>7</v>
      </c>
      <c r="AG193" s="213">
        <v>8</v>
      </c>
      <c r="AH193" s="213">
        <v>9</v>
      </c>
      <c r="AI193" s="213">
        <v>10</v>
      </c>
      <c r="AJ193" s="161"/>
      <c r="AK193" s="213">
        <v>1</v>
      </c>
      <c r="AL193" s="213">
        <v>2</v>
      </c>
      <c r="AM193" s="213">
        <v>3</v>
      </c>
      <c r="AN193" s="213">
        <v>4</v>
      </c>
      <c r="AO193" s="213">
        <v>5</v>
      </c>
      <c r="AP193" s="213">
        <v>6</v>
      </c>
      <c r="AQ193" s="213">
        <v>7</v>
      </c>
      <c r="AR193" s="213">
        <v>8</v>
      </c>
      <c r="AS193" s="213">
        <v>9</v>
      </c>
      <c r="AT193" s="213">
        <v>10</v>
      </c>
    </row>
    <row r="194" spans="2:57" ht="15" customHeight="1" thickBot="1" x14ac:dyDescent="0.4">
      <c r="C194" s="213">
        <v>1</v>
      </c>
      <c r="D194" s="213">
        <v>3</v>
      </c>
      <c r="E194" s="213">
        <v>5</v>
      </c>
      <c r="F194" s="213">
        <v>7</v>
      </c>
      <c r="G194" s="213">
        <v>9</v>
      </c>
      <c r="H194" s="213">
        <v>11</v>
      </c>
      <c r="I194" s="213">
        <v>13</v>
      </c>
      <c r="J194" s="213">
        <v>15</v>
      </c>
      <c r="K194" s="213">
        <v>17</v>
      </c>
      <c r="L194" s="213">
        <v>19</v>
      </c>
      <c r="O194" s="213">
        <v>2</v>
      </c>
      <c r="P194" s="213">
        <v>4</v>
      </c>
      <c r="Q194" s="213">
        <v>6</v>
      </c>
      <c r="R194" s="213">
        <v>8</v>
      </c>
      <c r="S194" s="213">
        <v>10</v>
      </c>
      <c r="T194" s="213">
        <v>12</v>
      </c>
      <c r="U194" s="213">
        <v>14</v>
      </c>
      <c r="V194" s="213">
        <v>16</v>
      </c>
      <c r="W194" s="213">
        <v>18</v>
      </c>
      <c r="Z194" s="254"/>
      <c r="AA194" s="254"/>
      <c r="AB194" s="254"/>
      <c r="AC194" s="254"/>
      <c r="AD194" s="254"/>
      <c r="AE194" s="254"/>
      <c r="AF194" s="254"/>
      <c r="AG194" s="254"/>
      <c r="AH194" s="254"/>
      <c r="AI194" s="254"/>
      <c r="AJ194" s="254"/>
      <c r="AK194" s="254"/>
      <c r="AL194" s="254"/>
      <c r="AM194" s="254"/>
    </row>
    <row r="195" spans="2:57" ht="15" customHeight="1" thickBot="1" x14ac:dyDescent="0.4">
      <c r="B195" s="160">
        <v>1</v>
      </c>
      <c r="C195" s="93">
        <f>base10!C195</f>
        <v>9</v>
      </c>
      <c r="D195" s="93">
        <f>base10!D195</f>
        <v>10</v>
      </c>
      <c r="E195" s="93">
        <f>base10!E195</f>
        <v>14</v>
      </c>
      <c r="F195" s="93">
        <f>base10!F195</f>
        <v>2</v>
      </c>
      <c r="G195" s="93">
        <f>base10!G195</f>
        <v>4</v>
      </c>
      <c r="H195" s="93">
        <f>base10!H195</f>
        <v>5</v>
      </c>
      <c r="I195" s="93">
        <f>base10!I195</f>
        <v>15</v>
      </c>
      <c r="J195" s="93">
        <f>base10!J195</f>
        <v>16</v>
      </c>
      <c r="K195" s="93">
        <f>base10!K195</f>
        <v>17</v>
      </c>
      <c r="L195" s="93">
        <f>base10!L195</f>
        <v>18</v>
      </c>
      <c r="O195" s="93">
        <f>base10!O195</f>
        <v>9</v>
      </c>
      <c r="P195" s="93">
        <f>base10!P195</f>
        <v>10</v>
      </c>
      <c r="Q195" s="93">
        <f>base10!Q195</f>
        <v>14</v>
      </c>
      <c r="R195" s="93">
        <f>base10!R195</f>
        <v>2</v>
      </c>
      <c r="S195" s="93">
        <f>base10!S195</f>
        <v>4</v>
      </c>
      <c r="T195" s="93">
        <f>base10!T195</f>
        <v>5</v>
      </c>
      <c r="U195" s="93">
        <f>base10!U195</f>
        <v>15</v>
      </c>
      <c r="V195" s="93">
        <f>base10!V195</f>
        <v>16</v>
      </c>
      <c r="W195" s="93">
        <f>base10!W195</f>
        <v>17</v>
      </c>
      <c r="X195" s="93">
        <f>base10!X195</f>
        <v>18</v>
      </c>
      <c r="Z195" s="93">
        <f t="shared" ref="Z195:AD226" si="45">IF(C195&lt;10,C195+9,C195-9)</f>
        <v>18</v>
      </c>
      <c r="AA195" s="93">
        <f t="shared" si="45"/>
        <v>1</v>
      </c>
      <c r="AB195" s="93">
        <f t="shared" si="45"/>
        <v>5</v>
      </c>
      <c r="AC195" s="93">
        <f t="shared" si="45"/>
        <v>11</v>
      </c>
      <c r="AD195" s="93">
        <f t="shared" si="45"/>
        <v>13</v>
      </c>
      <c r="AE195" s="93">
        <f t="shared" ref="AE195:AG226" si="46">IF(H197&lt;10,H197+9,H197-9)</f>
        <v>4</v>
      </c>
      <c r="AF195" s="93">
        <f t="shared" si="46"/>
        <v>6</v>
      </c>
      <c r="AG195" s="93">
        <f t="shared" si="46"/>
        <v>7</v>
      </c>
      <c r="AH195" s="93"/>
      <c r="AI195" s="93"/>
      <c r="AJ195" s="93"/>
      <c r="AK195" s="93">
        <f>IF(O195&lt;10,O195+9,O195-9)</f>
        <v>18</v>
      </c>
      <c r="AL195" s="93">
        <f t="shared" ref="AL195:AR210" si="47">IF(P195&lt;10,P195+9,P195-9)</f>
        <v>1</v>
      </c>
      <c r="AM195" s="93">
        <f t="shared" si="47"/>
        <v>5</v>
      </c>
      <c r="AN195" s="93">
        <f t="shared" si="47"/>
        <v>11</v>
      </c>
      <c r="AO195" s="93">
        <f t="shared" si="47"/>
        <v>13</v>
      </c>
      <c r="AP195" s="93">
        <f t="shared" si="47"/>
        <v>14</v>
      </c>
      <c r="AQ195" s="93">
        <f t="shared" si="47"/>
        <v>6</v>
      </c>
      <c r="AR195" s="93">
        <f t="shared" si="47"/>
        <v>7</v>
      </c>
      <c r="AS195" s="93"/>
      <c r="AT195" s="93"/>
      <c r="AV195" s="152">
        <f t="shared" ref="AV195:AZ226" si="48">C70</f>
        <v>6</v>
      </c>
      <c r="AW195" s="152">
        <f t="shared" si="48"/>
        <v>12</v>
      </c>
      <c r="AX195" s="152">
        <f t="shared" si="48"/>
        <v>1</v>
      </c>
      <c r="AY195" s="152">
        <f t="shared" si="48"/>
        <v>8</v>
      </c>
      <c r="AZ195" s="152">
        <f t="shared" si="48"/>
        <v>13</v>
      </c>
      <c r="BA195" s="152">
        <f t="shared" ref="BA195:BE208" si="49">C106</f>
        <v>8</v>
      </c>
      <c r="BB195" s="152">
        <f t="shared" si="49"/>
        <v>12</v>
      </c>
      <c r="BC195" s="152">
        <f t="shared" si="49"/>
        <v>11</v>
      </c>
      <c r="BD195" s="152">
        <f t="shared" si="49"/>
        <v>14</v>
      </c>
      <c r="BE195" s="152">
        <f t="shared" si="49"/>
        <v>3</v>
      </c>
    </row>
    <row r="196" spans="2:57" ht="15" customHeight="1" thickBot="1" x14ac:dyDescent="0.4">
      <c r="B196" s="160">
        <v>2</v>
      </c>
      <c r="C196" s="93">
        <f>base10!C196</f>
        <v>11</v>
      </c>
      <c r="D196" s="93">
        <f>base10!D196</f>
        <v>8</v>
      </c>
      <c r="E196" s="93">
        <f>base10!E196</f>
        <v>9</v>
      </c>
      <c r="F196" s="93">
        <f>base10!F196</f>
        <v>12</v>
      </c>
      <c r="G196" s="93">
        <f>base10!G196</f>
        <v>14</v>
      </c>
      <c r="H196" s="93">
        <f>base10!H196</f>
        <v>13</v>
      </c>
      <c r="I196" s="93">
        <f>base10!I196</f>
        <v>15</v>
      </c>
      <c r="J196" s="93">
        <f>base10!J196</f>
        <v>16</v>
      </c>
      <c r="K196" s="93">
        <f>base10!K196</f>
        <v>17</v>
      </c>
      <c r="L196" s="93">
        <f>base10!L196</f>
        <v>18</v>
      </c>
      <c r="O196" s="93">
        <f>base10!O196</f>
        <v>11</v>
      </c>
      <c r="P196" s="93">
        <f>base10!P196</f>
        <v>8</v>
      </c>
      <c r="Q196" s="93">
        <f>base10!Q196</f>
        <v>9</v>
      </c>
      <c r="R196" s="93">
        <f>base10!R196</f>
        <v>12</v>
      </c>
      <c r="S196" s="93">
        <f>base10!S196</f>
        <v>14</v>
      </c>
      <c r="T196" s="93">
        <f>base10!T196</f>
        <v>13</v>
      </c>
      <c r="U196" s="93">
        <f>base10!U196</f>
        <v>15</v>
      </c>
      <c r="V196" s="93">
        <f>base10!V196</f>
        <v>16</v>
      </c>
      <c r="W196" s="93">
        <f>base10!W196</f>
        <v>17</v>
      </c>
      <c r="X196" s="93">
        <f>base10!X196</f>
        <v>18</v>
      </c>
      <c r="Z196" s="93">
        <f t="shared" si="45"/>
        <v>2</v>
      </c>
      <c r="AA196" s="93">
        <f t="shared" si="45"/>
        <v>17</v>
      </c>
      <c r="AB196" s="93">
        <f t="shared" si="45"/>
        <v>18</v>
      </c>
      <c r="AC196" s="93">
        <f t="shared" si="45"/>
        <v>3</v>
      </c>
      <c r="AD196" s="93">
        <f t="shared" si="45"/>
        <v>5</v>
      </c>
      <c r="AE196" s="93">
        <f t="shared" si="46"/>
        <v>13</v>
      </c>
      <c r="AF196" s="93">
        <f t="shared" si="46"/>
        <v>2</v>
      </c>
      <c r="AG196" s="93">
        <f t="shared" si="46"/>
        <v>4</v>
      </c>
      <c r="AH196" s="93"/>
      <c r="AI196" s="93"/>
      <c r="AJ196" s="254"/>
      <c r="AK196" s="93">
        <f t="shared" ref="AK196:AR240" si="50">IF(O196&lt;10,O196+9,O196-9)</f>
        <v>2</v>
      </c>
      <c r="AL196" s="93">
        <f t="shared" si="47"/>
        <v>17</v>
      </c>
      <c r="AM196" s="93">
        <f t="shared" si="47"/>
        <v>18</v>
      </c>
      <c r="AN196" s="93">
        <f t="shared" si="47"/>
        <v>3</v>
      </c>
      <c r="AO196" s="93">
        <f t="shared" si="47"/>
        <v>5</v>
      </c>
      <c r="AP196" s="93">
        <f t="shared" si="47"/>
        <v>4</v>
      </c>
      <c r="AQ196" s="93">
        <f t="shared" si="47"/>
        <v>6</v>
      </c>
      <c r="AR196" s="93">
        <f t="shared" si="47"/>
        <v>7</v>
      </c>
      <c r="AS196" s="93"/>
      <c r="AT196" s="93"/>
      <c r="AV196" s="152">
        <f t="shared" si="48"/>
        <v>3</v>
      </c>
      <c r="AW196" s="152">
        <f t="shared" si="48"/>
        <v>4</v>
      </c>
      <c r="AX196" s="152">
        <f t="shared" si="48"/>
        <v>5</v>
      </c>
      <c r="AY196" s="152">
        <f t="shared" si="48"/>
        <v>7</v>
      </c>
      <c r="AZ196" s="152">
        <f t="shared" si="48"/>
        <v>6</v>
      </c>
      <c r="BA196" s="152">
        <f t="shared" si="49"/>
        <v>14</v>
      </c>
      <c r="BB196" s="152">
        <f t="shared" si="49"/>
        <v>12</v>
      </c>
      <c r="BC196" s="152">
        <f t="shared" si="49"/>
        <v>2</v>
      </c>
      <c r="BD196" s="152">
        <f t="shared" si="49"/>
        <v>8</v>
      </c>
      <c r="BE196" s="152">
        <f t="shared" si="49"/>
        <v>11</v>
      </c>
    </row>
    <row r="197" spans="2:57" ht="15" customHeight="1" thickBot="1" x14ac:dyDescent="0.4">
      <c r="B197" s="160">
        <v>3</v>
      </c>
      <c r="C197" s="93">
        <f>base10!C197</f>
        <v>2</v>
      </c>
      <c r="D197" s="93">
        <f>base10!D197</f>
        <v>8</v>
      </c>
      <c r="E197" s="93">
        <f>base10!E197</f>
        <v>9</v>
      </c>
      <c r="F197" s="93">
        <f>base10!F197</f>
        <v>12</v>
      </c>
      <c r="G197" s="93">
        <f>base10!G197</f>
        <v>11</v>
      </c>
      <c r="H197" s="93">
        <f>base10!H197</f>
        <v>13</v>
      </c>
      <c r="I197" s="93">
        <f>base10!I197</f>
        <v>15</v>
      </c>
      <c r="J197" s="93">
        <f>base10!J197</f>
        <v>16</v>
      </c>
      <c r="K197" s="93">
        <f>base10!K197</f>
        <v>17</v>
      </c>
      <c r="L197" s="93">
        <f>base10!L197</f>
        <v>18</v>
      </c>
      <c r="O197" s="93">
        <f>base10!O197</f>
        <v>2</v>
      </c>
      <c r="P197" s="93">
        <f>base10!P197</f>
        <v>8</v>
      </c>
      <c r="Q197" s="93">
        <f>base10!Q197</f>
        <v>9</v>
      </c>
      <c r="R197" s="93">
        <f>base10!R197</f>
        <v>12</v>
      </c>
      <c r="S197" s="93">
        <f>base10!S197</f>
        <v>11</v>
      </c>
      <c r="T197" s="93">
        <f>base10!T197</f>
        <v>13</v>
      </c>
      <c r="U197" s="93">
        <f>base10!U197</f>
        <v>15</v>
      </c>
      <c r="V197" s="93">
        <f>base10!V197</f>
        <v>16</v>
      </c>
      <c r="W197" s="93">
        <f>base10!W197</f>
        <v>17</v>
      </c>
      <c r="X197" s="93">
        <f>base10!X197</f>
        <v>18</v>
      </c>
      <c r="Z197" s="93">
        <f t="shared" si="45"/>
        <v>11</v>
      </c>
      <c r="AA197" s="93">
        <f t="shared" si="45"/>
        <v>17</v>
      </c>
      <c r="AB197" s="93">
        <f t="shared" si="45"/>
        <v>18</v>
      </c>
      <c r="AC197" s="93">
        <f t="shared" si="45"/>
        <v>3</v>
      </c>
      <c r="AD197" s="93">
        <f t="shared" si="45"/>
        <v>2</v>
      </c>
      <c r="AE197" s="93">
        <f t="shared" si="46"/>
        <v>4</v>
      </c>
      <c r="AF197" s="93">
        <f t="shared" si="46"/>
        <v>2</v>
      </c>
      <c r="AG197" s="93">
        <f t="shared" si="46"/>
        <v>7</v>
      </c>
      <c r="AH197" s="93"/>
      <c r="AI197" s="93"/>
      <c r="AJ197" s="254"/>
      <c r="AK197" s="93">
        <f t="shared" si="50"/>
        <v>11</v>
      </c>
      <c r="AL197" s="93">
        <f t="shared" si="47"/>
        <v>17</v>
      </c>
      <c r="AM197" s="93">
        <f t="shared" si="47"/>
        <v>18</v>
      </c>
      <c r="AN197" s="93">
        <f t="shared" si="47"/>
        <v>3</v>
      </c>
      <c r="AO197" s="93">
        <f t="shared" si="47"/>
        <v>2</v>
      </c>
      <c r="AP197" s="93">
        <f t="shared" si="47"/>
        <v>4</v>
      </c>
      <c r="AQ197" s="93">
        <f t="shared" si="47"/>
        <v>6</v>
      </c>
      <c r="AR197" s="93">
        <f t="shared" si="47"/>
        <v>7</v>
      </c>
      <c r="AS197" s="93"/>
      <c r="AT197" s="93"/>
      <c r="AV197" s="152">
        <f t="shared" si="48"/>
        <v>6</v>
      </c>
      <c r="AW197" s="152">
        <f t="shared" si="48"/>
        <v>7</v>
      </c>
      <c r="AX197" s="152">
        <f t="shared" si="48"/>
        <v>5</v>
      </c>
      <c r="AY197" s="152">
        <f t="shared" si="48"/>
        <v>1</v>
      </c>
      <c r="AZ197" s="152">
        <f t="shared" si="48"/>
        <v>3</v>
      </c>
      <c r="BA197" s="152">
        <f t="shared" si="49"/>
        <v>14</v>
      </c>
      <c r="BB197" s="152">
        <f t="shared" si="49"/>
        <v>2</v>
      </c>
      <c r="BC197" s="152">
        <f t="shared" si="49"/>
        <v>8</v>
      </c>
      <c r="BD197" s="152">
        <f t="shared" si="49"/>
        <v>5</v>
      </c>
      <c r="BE197" s="152">
        <f t="shared" si="49"/>
        <v>12</v>
      </c>
    </row>
    <row r="198" spans="2:57" ht="15" customHeight="1" thickBot="1" x14ac:dyDescent="0.4">
      <c r="B198" s="160">
        <v>4</v>
      </c>
      <c r="C198" s="93">
        <f>base10!C198</f>
        <v>15</v>
      </c>
      <c r="D198" s="93">
        <f>base10!D198</f>
        <v>1</v>
      </c>
      <c r="E198" s="93">
        <f>base10!E198</f>
        <v>2</v>
      </c>
      <c r="F198" s="93">
        <f>base10!F198</f>
        <v>5</v>
      </c>
      <c r="G198" s="93">
        <f>base10!G198</f>
        <v>16</v>
      </c>
      <c r="H198" s="93">
        <f>base10!H198</f>
        <v>4</v>
      </c>
      <c r="I198" s="93">
        <f>base10!I198</f>
        <v>11</v>
      </c>
      <c r="J198" s="93">
        <f>base10!J198</f>
        <v>13</v>
      </c>
      <c r="K198" s="93">
        <f>base10!K198</f>
        <v>17</v>
      </c>
      <c r="L198" s="93">
        <f>base10!L198</f>
        <v>18</v>
      </c>
      <c r="O198" s="93">
        <f>base10!O198</f>
        <v>15</v>
      </c>
      <c r="P198" s="93">
        <f>base10!P198</f>
        <v>1</v>
      </c>
      <c r="Q198" s="93">
        <f>base10!Q198</f>
        <v>2</v>
      </c>
      <c r="R198" s="93">
        <f>base10!R198</f>
        <v>5</v>
      </c>
      <c r="S198" s="93">
        <f>base10!S198</f>
        <v>16</v>
      </c>
      <c r="T198" s="93">
        <f>base10!T198</f>
        <v>4</v>
      </c>
      <c r="U198" s="93">
        <f>base10!U198</f>
        <v>11</v>
      </c>
      <c r="V198" s="93">
        <f>base10!V198</f>
        <v>13</v>
      </c>
      <c r="W198" s="93">
        <f>base10!W198</f>
        <v>17</v>
      </c>
      <c r="X198" s="93">
        <f>base10!X198</f>
        <v>18</v>
      </c>
      <c r="Z198" s="93">
        <f t="shared" si="45"/>
        <v>6</v>
      </c>
      <c r="AA198" s="93">
        <f t="shared" si="45"/>
        <v>10</v>
      </c>
      <c r="AB198" s="93">
        <f t="shared" si="45"/>
        <v>11</v>
      </c>
      <c r="AC198" s="93">
        <f t="shared" si="45"/>
        <v>14</v>
      </c>
      <c r="AD198" s="93">
        <f t="shared" si="45"/>
        <v>7</v>
      </c>
      <c r="AE198" s="93">
        <f t="shared" si="46"/>
        <v>6</v>
      </c>
      <c r="AF198" s="93">
        <f t="shared" si="46"/>
        <v>2</v>
      </c>
      <c r="AG198" s="93">
        <f t="shared" si="46"/>
        <v>7</v>
      </c>
      <c r="AH198" s="93"/>
      <c r="AI198" s="93"/>
      <c r="AJ198" s="254"/>
      <c r="AK198" s="93">
        <f t="shared" si="50"/>
        <v>6</v>
      </c>
      <c r="AL198" s="93">
        <f t="shared" si="47"/>
        <v>10</v>
      </c>
      <c r="AM198" s="93">
        <f t="shared" si="47"/>
        <v>11</v>
      </c>
      <c r="AN198" s="93">
        <f t="shared" si="47"/>
        <v>14</v>
      </c>
      <c r="AO198" s="93">
        <f t="shared" si="47"/>
        <v>7</v>
      </c>
      <c r="AP198" s="93">
        <f t="shared" si="47"/>
        <v>13</v>
      </c>
      <c r="AQ198" s="93">
        <f t="shared" si="47"/>
        <v>2</v>
      </c>
      <c r="AR198" s="93">
        <f t="shared" si="47"/>
        <v>4</v>
      </c>
      <c r="AS198" s="93"/>
      <c r="AT198" s="93"/>
      <c r="AV198" s="152">
        <f t="shared" si="48"/>
        <v>6</v>
      </c>
      <c r="AW198" s="152">
        <f t="shared" si="48"/>
        <v>14</v>
      </c>
      <c r="AX198" s="152">
        <f t="shared" si="48"/>
        <v>10</v>
      </c>
      <c r="AY198" s="152">
        <f t="shared" si="48"/>
        <v>12</v>
      </c>
      <c r="AZ198" s="152">
        <f t="shared" si="48"/>
        <v>3</v>
      </c>
      <c r="BA198" s="152">
        <f t="shared" si="49"/>
        <v>11</v>
      </c>
      <c r="BB198" s="152">
        <f t="shared" si="49"/>
        <v>8</v>
      </c>
      <c r="BC198" s="152">
        <f t="shared" si="49"/>
        <v>14</v>
      </c>
      <c r="BD198" s="152">
        <f t="shared" si="49"/>
        <v>12</v>
      </c>
      <c r="BE198" s="152">
        <f t="shared" si="49"/>
        <v>7</v>
      </c>
    </row>
    <row r="199" spans="2:57" ht="15" customHeight="1" thickBot="1" x14ac:dyDescent="0.4">
      <c r="B199" s="160">
        <v>5</v>
      </c>
      <c r="C199" s="93">
        <f>base10!C199</f>
        <v>14</v>
      </c>
      <c r="D199" s="93">
        <f>base10!D199</f>
        <v>1</v>
      </c>
      <c r="E199" s="93">
        <f>base10!E199</f>
        <v>9</v>
      </c>
      <c r="F199" s="93">
        <f>base10!F199</f>
        <v>12</v>
      </c>
      <c r="G199" s="93">
        <f>base10!G199</f>
        <v>8</v>
      </c>
      <c r="H199" s="93">
        <f>base10!H199</f>
        <v>13</v>
      </c>
      <c r="I199" s="93">
        <f>base10!I199</f>
        <v>11</v>
      </c>
      <c r="J199" s="93">
        <f>base10!J199</f>
        <v>16</v>
      </c>
      <c r="K199" s="93">
        <f>base10!K199</f>
        <v>17</v>
      </c>
      <c r="L199" s="93">
        <f>base10!L199</f>
        <v>18</v>
      </c>
      <c r="O199" s="93">
        <f>base10!O199</f>
        <v>14</v>
      </c>
      <c r="P199" s="93">
        <f>base10!P199</f>
        <v>1</v>
      </c>
      <c r="Q199" s="93">
        <f>base10!Q199</f>
        <v>9</v>
      </c>
      <c r="R199" s="93">
        <f>base10!R199</f>
        <v>12</v>
      </c>
      <c r="S199" s="93">
        <f>base10!S199</f>
        <v>8</v>
      </c>
      <c r="T199" s="93">
        <f>base10!T199</f>
        <v>13</v>
      </c>
      <c r="U199" s="93">
        <f>base10!U199</f>
        <v>11</v>
      </c>
      <c r="V199" s="93">
        <f>base10!V199</f>
        <v>16</v>
      </c>
      <c r="W199" s="93">
        <f>base10!W199</f>
        <v>17</v>
      </c>
      <c r="X199" s="93">
        <f>base10!X199</f>
        <v>18</v>
      </c>
      <c r="Z199" s="93">
        <f t="shared" si="45"/>
        <v>5</v>
      </c>
      <c r="AA199" s="93">
        <f t="shared" si="45"/>
        <v>10</v>
      </c>
      <c r="AB199" s="93">
        <f t="shared" si="45"/>
        <v>18</v>
      </c>
      <c r="AC199" s="93">
        <f t="shared" si="45"/>
        <v>3</v>
      </c>
      <c r="AD199" s="93">
        <f t="shared" si="45"/>
        <v>17</v>
      </c>
      <c r="AE199" s="93">
        <f t="shared" si="46"/>
        <v>1</v>
      </c>
      <c r="AF199" s="93">
        <f t="shared" si="46"/>
        <v>4</v>
      </c>
      <c r="AG199" s="93">
        <f t="shared" si="46"/>
        <v>7</v>
      </c>
      <c r="AH199" s="93"/>
      <c r="AI199" s="93"/>
      <c r="AJ199" s="254"/>
      <c r="AK199" s="93">
        <f t="shared" si="50"/>
        <v>5</v>
      </c>
      <c r="AL199" s="93">
        <f t="shared" si="47"/>
        <v>10</v>
      </c>
      <c r="AM199" s="93">
        <f t="shared" si="47"/>
        <v>18</v>
      </c>
      <c r="AN199" s="93">
        <f t="shared" si="47"/>
        <v>3</v>
      </c>
      <c r="AO199" s="93">
        <f t="shared" si="47"/>
        <v>17</v>
      </c>
      <c r="AP199" s="93">
        <f t="shared" si="47"/>
        <v>4</v>
      </c>
      <c r="AQ199" s="93">
        <f t="shared" si="47"/>
        <v>2</v>
      </c>
      <c r="AR199" s="93">
        <f t="shared" si="47"/>
        <v>7</v>
      </c>
      <c r="AS199" s="93"/>
      <c r="AT199" s="93"/>
      <c r="AV199" s="152">
        <f t="shared" si="48"/>
        <v>7</v>
      </c>
      <c r="AW199" s="152">
        <f t="shared" si="48"/>
        <v>3</v>
      </c>
      <c r="AX199" s="152">
        <f t="shared" si="48"/>
        <v>10</v>
      </c>
      <c r="AY199" s="152">
        <f t="shared" si="48"/>
        <v>4</v>
      </c>
      <c r="AZ199" s="152">
        <f t="shared" si="48"/>
        <v>6</v>
      </c>
      <c r="BA199" s="152">
        <f t="shared" si="49"/>
        <v>8</v>
      </c>
      <c r="BB199" s="152">
        <f t="shared" si="49"/>
        <v>14</v>
      </c>
      <c r="BC199" s="152">
        <f t="shared" si="49"/>
        <v>12</v>
      </c>
      <c r="BD199" s="152">
        <f t="shared" si="49"/>
        <v>11</v>
      </c>
      <c r="BE199" s="152">
        <f t="shared" si="49"/>
        <v>2</v>
      </c>
    </row>
    <row r="200" spans="2:57" ht="15" customHeight="1" thickBot="1" x14ac:dyDescent="0.4">
      <c r="B200" s="160">
        <v>6</v>
      </c>
      <c r="C200" s="93">
        <f>base10!C200</f>
        <v>2</v>
      </c>
      <c r="D200" s="93">
        <f>base10!D200</f>
        <v>7</v>
      </c>
      <c r="E200" s="93">
        <f>base10!E200</f>
        <v>13</v>
      </c>
      <c r="F200" s="93">
        <f>base10!F200</f>
        <v>1</v>
      </c>
      <c r="G200" s="93">
        <f>base10!G200</f>
        <v>12</v>
      </c>
      <c r="H200" s="93">
        <f>base10!H200</f>
        <v>15</v>
      </c>
      <c r="I200" s="93">
        <f>base10!I200</f>
        <v>11</v>
      </c>
      <c r="J200" s="93">
        <f>base10!J200</f>
        <v>16</v>
      </c>
      <c r="K200" s="93">
        <f>base10!K200</f>
        <v>17</v>
      </c>
      <c r="L200" s="93">
        <f>base10!L200</f>
        <v>18</v>
      </c>
      <c r="O200" s="93">
        <f>base10!O200</f>
        <v>2</v>
      </c>
      <c r="P200" s="93">
        <f>base10!P200</f>
        <v>7</v>
      </c>
      <c r="Q200" s="93">
        <f>base10!Q200</f>
        <v>13</v>
      </c>
      <c r="R200" s="93">
        <f>base10!R200</f>
        <v>1</v>
      </c>
      <c r="S200" s="93">
        <f>base10!S200</f>
        <v>12</v>
      </c>
      <c r="T200" s="93">
        <f>base10!T200</f>
        <v>15</v>
      </c>
      <c r="U200" s="93">
        <f>base10!U200</f>
        <v>11</v>
      </c>
      <c r="V200" s="93">
        <f>base10!V200</f>
        <v>16</v>
      </c>
      <c r="W200" s="93">
        <f>base10!W200</f>
        <v>17</v>
      </c>
      <c r="X200" s="93">
        <f>base10!X200</f>
        <v>18</v>
      </c>
      <c r="Z200" s="93">
        <f t="shared" si="45"/>
        <v>11</v>
      </c>
      <c r="AA200" s="93">
        <f t="shared" si="45"/>
        <v>16</v>
      </c>
      <c r="AB200" s="93">
        <f t="shared" si="45"/>
        <v>4</v>
      </c>
      <c r="AC200" s="93">
        <f t="shared" si="45"/>
        <v>10</v>
      </c>
      <c r="AD200" s="93">
        <f t="shared" si="45"/>
        <v>3</v>
      </c>
      <c r="AE200" s="93">
        <f t="shared" si="46"/>
        <v>14</v>
      </c>
      <c r="AF200" s="93">
        <f t="shared" si="46"/>
        <v>4</v>
      </c>
      <c r="AG200" s="93">
        <f t="shared" si="46"/>
        <v>12</v>
      </c>
      <c r="AH200" s="93"/>
      <c r="AI200" s="93"/>
      <c r="AJ200" s="254"/>
      <c r="AK200" s="93">
        <f t="shared" si="50"/>
        <v>11</v>
      </c>
      <c r="AL200" s="93">
        <f t="shared" si="47"/>
        <v>16</v>
      </c>
      <c r="AM200" s="93">
        <f t="shared" si="47"/>
        <v>4</v>
      </c>
      <c r="AN200" s="93">
        <f t="shared" si="47"/>
        <v>10</v>
      </c>
      <c r="AO200" s="93">
        <f t="shared" si="47"/>
        <v>3</v>
      </c>
      <c r="AP200" s="93">
        <f t="shared" si="47"/>
        <v>6</v>
      </c>
      <c r="AQ200" s="93">
        <f t="shared" si="47"/>
        <v>2</v>
      </c>
      <c r="AR200" s="93">
        <f t="shared" si="47"/>
        <v>7</v>
      </c>
      <c r="AS200" s="93"/>
      <c r="AT200" s="93"/>
      <c r="AV200" s="152">
        <f t="shared" si="48"/>
        <v>6</v>
      </c>
      <c r="AW200" s="152">
        <f t="shared" si="48"/>
        <v>4</v>
      </c>
      <c r="AX200" s="152">
        <f t="shared" si="48"/>
        <v>3</v>
      </c>
      <c r="AY200" s="152">
        <f t="shared" si="48"/>
        <v>8</v>
      </c>
      <c r="AZ200" s="152">
        <f t="shared" si="48"/>
        <v>5</v>
      </c>
      <c r="BA200" s="152">
        <f t="shared" si="49"/>
        <v>8</v>
      </c>
      <c r="BB200" s="152">
        <f t="shared" si="49"/>
        <v>12</v>
      </c>
      <c r="BC200" s="152">
        <f t="shared" si="49"/>
        <v>14</v>
      </c>
      <c r="BD200" s="152">
        <f t="shared" si="49"/>
        <v>11</v>
      </c>
      <c r="BE200" s="152">
        <f t="shared" si="49"/>
        <v>15</v>
      </c>
    </row>
    <row r="201" spans="2:57" ht="15" customHeight="1" thickBot="1" x14ac:dyDescent="0.4">
      <c r="B201" s="160">
        <v>7</v>
      </c>
      <c r="C201" s="93">
        <f>base10!C201</f>
        <v>11</v>
      </c>
      <c r="D201" s="93">
        <f>base10!D201</f>
        <v>7</v>
      </c>
      <c r="E201" s="93">
        <f>base10!E201</f>
        <v>4</v>
      </c>
      <c r="F201" s="93">
        <f>base10!F201</f>
        <v>15</v>
      </c>
      <c r="G201" s="93">
        <f>base10!G201</f>
        <v>9</v>
      </c>
      <c r="H201" s="93">
        <f>base10!H201</f>
        <v>10</v>
      </c>
      <c r="I201" s="93">
        <f>base10!I201</f>
        <v>13</v>
      </c>
      <c r="J201" s="93">
        <f>base10!J201</f>
        <v>16</v>
      </c>
      <c r="K201" s="93">
        <f>base10!K201</f>
        <v>17</v>
      </c>
      <c r="L201" s="93">
        <f>base10!L201</f>
        <v>18</v>
      </c>
      <c r="O201" s="93">
        <f>base10!O201</f>
        <v>11</v>
      </c>
      <c r="P201" s="93">
        <f>base10!P201</f>
        <v>7</v>
      </c>
      <c r="Q201" s="93">
        <f>base10!Q201</f>
        <v>4</v>
      </c>
      <c r="R201" s="93">
        <f>base10!R201</f>
        <v>15</v>
      </c>
      <c r="S201" s="93">
        <f>base10!S201</f>
        <v>9</v>
      </c>
      <c r="T201" s="93">
        <f>base10!T201</f>
        <v>10</v>
      </c>
      <c r="U201" s="93">
        <f>base10!U201</f>
        <v>13</v>
      </c>
      <c r="V201" s="93">
        <f>base10!V201</f>
        <v>16</v>
      </c>
      <c r="W201" s="93">
        <f>base10!W201</f>
        <v>17</v>
      </c>
      <c r="X201" s="93">
        <f>base10!X201</f>
        <v>18</v>
      </c>
      <c r="Z201" s="93">
        <f t="shared" si="45"/>
        <v>2</v>
      </c>
      <c r="AA201" s="93">
        <f t="shared" si="45"/>
        <v>16</v>
      </c>
      <c r="AB201" s="93">
        <f t="shared" si="45"/>
        <v>13</v>
      </c>
      <c r="AC201" s="93">
        <f t="shared" si="45"/>
        <v>6</v>
      </c>
      <c r="AD201" s="93">
        <f t="shared" si="45"/>
        <v>18</v>
      </c>
      <c r="AE201" s="93">
        <f t="shared" si="46"/>
        <v>3</v>
      </c>
      <c r="AF201" s="93">
        <f t="shared" si="46"/>
        <v>4</v>
      </c>
      <c r="AG201" s="93">
        <f t="shared" si="46"/>
        <v>12</v>
      </c>
      <c r="AH201" s="93"/>
      <c r="AI201" s="93"/>
      <c r="AJ201" s="254"/>
      <c r="AK201" s="93">
        <f t="shared" si="50"/>
        <v>2</v>
      </c>
      <c r="AL201" s="93">
        <f t="shared" si="47"/>
        <v>16</v>
      </c>
      <c r="AM201" s="93">
        <f t="shared" si="47"/>
        <v>13</v>
      </c>
      <c r="AN201" s="93">
        <f t="shared" si="47"/>
        <v>6</v>
      </c>
      <c r="AO201" s="93">
        <f t="shared" si="47"/>
        <v>18</v>
      </c>
      <c r="AP201" s="93">
        <f t="shared" si="47"/>
        <v>1</v>
      </c>
      <c r="AQ201" s="93">
        <f t="shared" si="47"/>
        <v>4</v>
      </c>
      <c r="AR201" s="93">
        <f t="shared" si="47"/>
        <v>7</v>
      </c>
      <c r="AS201" s="93"/>
      <c r="AT201" s="93"/>
      <c r="AV201" s="152">
        <f t="shared" si="48"/>
        <v>2</v>
      </c>
      <c r="AW201" s="152">
        <f t="shared" si="48"/>
        <v>3</v>
      </c>
      <c r="AX201" s="152">
        <f t="shared" si="48"/>
        <v>8</v>
      </c>
      <c r="AY201" s="152">
        <f t="shared" si="48"/>
        <v>1</v>
      </c>
      <c r="AZ201" s="152">
        <f t="shared" si="48"/>
        <v>12</v>
      </c>
      <c r="BA201" s="152">
        <f t="shared" si="49"/>
        <v>14</v>
      </c>
      <c r="BB201" s="152">
        <f t="shared" si="49"/>
        <v>8</v>
      </c>
      <c r="BC201" s="152">
        <f t="shared" si="49"/>
        <v>6</v>
      </c>
      <c r="BD201" s="152">
        <f t="shared" si="49"/>
        <v>11</v>
      </c>
      <c r="BE201" s="152">
        <f t="shared" si="49"/>
        <v>12</v>
      </c>
    </row>
    <row r="202" spans="2:57" ht="15" customHeight="1" thickBot="1" x14ac:dyDescent="0.4">
      <c r="B202" s="160">
        <v>8</v>
      </c>
      <c r="C202" s="93">
        <f>base10!C202</f>
        <v>2</v>
      </c>
      <c r="D202" s="93">
        <f>base10!D202</f>
        <v>6</v>
      </c>
      <c r="E202" s="93">
        <f>base10!E202</f>
        <v>12</v>
      </c>
      <c r="F202" s="93">
        <f>base10!F202</f>
        <v>14</v>
      </c>
      <c r="G202" s="93">
        <f>base10!G202</f>
        <v>16</v>
      </c>
      <c r="H202" s="93">
        <f>base10!H202</f>
        <v>5</v>
      </c>
      <c r="I202" s="93">
        <f>base10!I202</f>
        <v>13</v>
      </c>
      <c r="J202" s="93">
        <f>base10!J202</f>
        <v>3</v>
      </c>
      <c r="K202" s="93">
        <f>base10!K202</f>
        <v>17</v>
      </c>
      <c r="L202" s="93">
        <f>base10!L202</f>
        <v>18</v>
      </c>
      <c r="O202" s="93">
        <f>base10!O202</f>
        <v>2</v>
      </c>
      <c r="P202" s="93">
        <f>base10!P202</f>
        <v>6</v>
      </c>
      <c r="Q202" s="93">
        <f>base10!Q202</f>
        <v>12</v>
      </c>
      <c r="R202" s="93">
        <f>base10!R202</f>
        <v>14</v>
      </c>
      <c r="S202" s="93">
        <f>base10!S202</f>
        <v>16</v>
      </c>
      <c r="T202" s="93">
        <f>base10!T202</f>
        <v>5</v>
      </c>
      <c r="U202" s="93">
        <f>base10!U202</f>
        <v>13</v>
      </c>
      <c r="V202" s="93">
        <f>base10!V202</f>
        <v>3</v>
      </c>
      <c r="W202" s="93">
        <f>base10!W202</f>
        <v>17</v>
      </c>
      <c r="X202" s="93">
        <f>base10!X202</f>
        <v>18</v>
      </c>
      <c r="Z202" s="93">
        <f t="shared" si="45"/>
        <v>11</v>
      </c>
      <c r="AA202" s="93">
        <f t="shared" si="45"/>
        <v>15</v>
      </c>
      <c r="AB202" s="93">
        <f t="shared" si="45"/>
        <v>3</v>
      </c>
      <c r="AC202" s="93">
        <f t="shared" si="45"/>
        <v>5</v>
      </c>
      <c r="AD202" s="93">
        <f t="shared" si="45"/>
        <v>7</v>
      </c>
      <c r="AE202" s="93">
        <f t="shared" si="46"/>
        <v>11</v>
      </c>
      <c r="AF202" s="93">
        <f t="shared" si="46"/>
        <v>10</v>
      </c>
      <c r="AG202" s="93">
        <f t="shared" si="46"/>
        <v>7</v>
      </c>
      <c r="AH202" s="93"/>
      <c r="AI202" s="93"/>
      <c r="AJ202" s="254"/>
      <c r="AK202" s="93">
        <f t="shared" si="50"/>
        <v>11</v>
      </c>
      <c r="AL202" s="93">
        <f t="shared" si="47"/>
        <v>15</v>
      </c>
      <c r="AM202" s="93">
        <f t="shared" si="47"/>
        <v>3</v>
      </c>
      <c r="AN202" s="93">
        <f t="shared" si="47"/>
        <v>5</v>
      </c>
      <c r="AO202" s="93">
        <f t="shared" si="47"/>
        <v>7</v>
      </c>
      <c r="AP202" s="93">
        <f t="shared" si="47"/>
        <v>14</v>
      </c>
      <c r="AQ202" s="93">
        <f t="shared" si="47"/>
        <v>4</v>
      </c>
      <c r="AR202" s="93">
        <f t="shared" si="47"/>
        <v>12</v>
      </c>
      <c r="AS202" s="93"/>
      <c r="AT202" s="93"/>
      <c r="AV202" s="152">
        <f t="shared" si="48"/>
        <v>10</v>
      </c>
      <c r="AW202" s="152">
        <f t="shared" si="48"/>
        <v>9</v>
      </c>
      <c r="AX202" s="152">
        <f t="shared" si="48"/>
        <v>8</v>
      </c>
      <c r="AY202" s="152">
        <f t="shared" si="48"/>
        <v>1</v>
      </c>
      <c r="AZ202" s="152">
        <f t="shared" si="48"/>
        <v>4</v>
      </c>
      <c r="BA202" s="152">
        <f t="shared" si="49"/>
        <v>12</v>
      </c>
      <c r="BB202" s="152">
        <f t="shared" si="49"/>
        <v>8</v>
      </c>
      <c r="BC202" s="152">
        <f t="shared" si="49"/>
        <v>3</v>
      </c>
      <c r="BD202" s="152">
        <f t="shared" si="49"/>
        <v>2</v>
      </c>
      <c r="BE202" s="152">
        <f t="shared" si="49"/>
        <v>14</v>
      </c>
    </row>
    <row r="203" spans="2:57" ht="15" customHeight="1" thickBot="1" x14ac:dyDescent="0.4">
      <c r="B203" s="160">
        <v>9</v>
      </c>
      <c r="C203" s="93">
        <f>base10!C203</f>
        <v>6</v>
      </c>
      <c r="D203" s="93">
        <f>base10!D203</f>
        <v>2</v>
      </c>
      <c r="E203" s="93">
        <f>base10!E203</f>
        <v>16</v>
      </c>
      <c r="F203" s="93">
        <f>base10!F203</f>
        <v>15</v>
      </c>
      <c r="G203" s="93">
        <f>base10!G203</f>
        <v>11</v>
      </c>
      <c r="H203" s="93">
        <f>base10!H203</f>
        <v>12</v>
      </c>
      <c r="I203" s="93">
        <f>base10!I203</f>
        <v>13</v>
      </c>
      <c r="J203" s="93">
        <f>base10!J203</f>
        <v>3</v>
      </c>
      <c r="K203" s="93">
        <f>base10!K203</f>
        <v>17</v>
      </c>
      <c r="L203" s="93">
        <f>base10!L203</f>
        <v>18</v>
      </c>
      <c r="O203" s="93">
        <f>base10!O203</f>
        <v>6</v>
      </c>
      <c r="P203" s="93">
        <f>base10!P203</f>
        <v>2</v>
      </c>
      <c r="Q203" s="93">
        <f>base10!Q203</f>
        <v>16</v>
      </c>
      <c r="R203" s="93">
        <f>base10!R203</f>
        <v>15</v>
      </c>
      <c r="S203" s="93">
        <f>base10!S203</f>
        <v>11</v>
      </c>
      <c r="T203" s="93">
        <f>base10!T203</f>
        <v>12</v>
      </c>
      <c r="U203" s="93">
        <f>base10!U203</f>
        <v>13</v>
      </c>
      <c r="V203" s="93">
        <f>base10!V203</f>
        <v>3</v>
      </c>
      <c r="W203" s="93">
        <f>base10!W203</f>
        <v>17</v>
      </c>
      <c r="X203" s="93">
        <f>base10!X203</f>
        <v>18</v>
      </c>
      <c r="Z203" s="93">
        <f t="shared" si="45"/>
        <v>15</v>
      </c>
      <c r="AA203" s="93">
        <f t="shared" si="45"/>
        <v>11</v>
      </c>
      <c r="AB203" s="93">
        <f t="shared" si="45"/>
        <v>7</v>
      </c>
      <c r="AC203" s="93">
        <f t="shared" si="45"/>
        <v>6</v>
      </c>
      <c r="AD203" s="93">
        <f t="shared" si="45"/>
        <v>2</v>
      </c>
      <c r="AE203" s="93">
        <f t="shared" si="46"/>
        <v>3</v>
      </c>
      <c r="AF203" s="93">
        <f t="shared" si="46"/>
        <v>4</v>
      </c>
      <c r="AG203" s="93">
        <f t="shared" si="46"/>
        <v>12</v>
      </c>
      <c r="AH203" s="93"/>
      <c r="AI203" s="93"/>
      <c r="AJ203" s="254"/>
      <c r="AK203" s="93">
        <f t="shared" si="50"/>
        <v>15</v>
      </c>
      <c r="AL203" s="93">
        <f t="shared" si="47"/>
        <v>11</v>
      </c>
      <c r="AM203" s="93">
        <f t="shared" si="47"/>
        <v>7</v>
      </c>
      <c r="AN203" s="93">
        <f t="shared" si="47"/>
        <v>6</v>
      </c>
      <c r="AO203" s="93">
        <f t="shared" si="47"/>
        <v>2</v>
      </c>
      <c r="AP203" s="93">
        <f t="shared" si="47"/>
        <v>3</v>
      </c>
      <c r="AQ203" s="93">
        <f t="shared" si="47"/>
        <v>4</v>
      </c>
      <c r="AR203" s="93">
        <f t="shared" si="47"/>
        <v>12</v>
      </c>
      <c r="AS203" s="93"/>
      <c r="AT203" s="93"/>
      <c r="AV203" s="152">
        <f t="shared" si="48"/>
        <v>10</v>
      </c>
      <c r="AW203" s="152">
        <f t="shared" si="48"/>
        <v>9</v>
      </c>
      <c r="AX203" s="152">
        <f t="shared" si="48"/>
        <v>7</v>
      </c>
      <c r="AY203" s="152">
        <f t="shared" si="48"/>
        <v>14</v>
      </c>
      <c r="AZ203" s="152">
        <f t="shared" si="48"/>
        <v>4</v>
      </c>
      <c r="BA203" s="152">
        <f t="shared" si="49"/>
        <v>12</v>
      </c>
      <c r="BB203" s="152">
        <f t="shared" si="49"/>
        <v>14</v>
      </c>
      <c r="BC203" s="152">
        <f t="shared" si="49"/>
        <v>6</v>
      </c>
      <c r="BD203" s="152">
        <f t="shared" si="49"/>
        <v>8</v>
      </c>
      <c r="BE203" s="152">
        <f t="shared" si="49"/>
        <v>2</v>
      </c>
    </row>
    <row r="204" spans="2:57" ht="15" customHeight="1" thickBot="1" x14ac:dyDescent="0.4">
      <c r="B204" s="160">
        <v>10</v>
      </c>
      <c r="C204" s="93">
        <f>base10!C204</f>
        <v>7</v>
      </c>
      <c r="D204" s="93">
        <f>base10!D204</f>
        <v>6</v>
      </c>
      <c r="E204" s="93">
        <f>base10!E204</f>
        <v>5</v>
      </c>
      <c r="F204" s="93">
        <f>base10!F204</f>
        <v>4</v>
      </c>
      <c r="G204" s="93">
        <f>base10!G204</f>
        <v>3</v>
      </c>
      <c r="H204" s="93">
        <f>base10!H204</f>
        <v>2</v>
      </c>
      <c r="I204" s="93">
        <f>base10!I204</f>
        <v>1</v>
      </c>
      <c r="J204" s="93">
        <f>base10!J204</f>
        <v>16</v>
      </c>
      <c r="K204" s="93">
        <f>base10!K204</f>
        <v>17</v>
      </c>
      <c r="L204" s="93">
        <f>base10!L204</f>
        <v>18</v>
      </c>
      <c r="O204" s="93">
        <f>base10!O204</f>
        <v>7</v>
      </c>
      <c r="P204" s="93">
        <f>base10!P204</f>
        <v>6</v>
      </c>
      <c r="Q204" s="93">
        <f>base10!Q204</f>
        <v>5</v>
      </c>
      <c r="R204" s="93">
        <f>base10!R204</f>
        <v>4</v>
      </c>
      <c r="S204" s="93">
        <f>base10!S204</f>
        <v>3</v>
      </c>
      <c r="T204" s="93">
        <f>base10!T204</f>
        <v>2</v>
      </c>
      <c r="U204" s="93">
        <f>base10!U204</f>
        <v>1</v>
      </c>
      <c r="V204" s="93">
        <f>base10!V204</f>
        <v>16</v>
      </c>
      <c r="W204" s="93">
        <f>base10!W204</f>
        <v>17</v>
      </c>
      <c r="X204" s="93">
        <f>base10!X204</f>
        <v>18</v>
      </c>
      <c r="Z204" s="93">
        <f t="shared" si="45"/>
        <v>16</v>
      </c>
      <c r="AA204" s="93">
        <f t="shared" si="45"/>
        <v>15</v>
      </c>
      <c r="AB204" s="93">
        <f t="shared" si="45"/>
        <v>14</v>
      </c>
      <c r="AC204" s="93">
        <f t="shared" si="45"/>
        <v>13</v>
      </c>
      <c r="AD204" s="93">
        <f t="shared" si="45"/>
        <v>12</v>
      </c>
      <c r="AE204" s="93">
        <f t="shared" si="46"/>
        <v>14</v>
      </c>
      <c r="AF204" s="93">
        <f t="shared" si="46"/>
        <v>12</v>
      </c>
      <c r="AG204" s="93">
        <f t="shared" si="46"/>
        <v>11</v>
      </c>
      <c r="AH204" s="93"/>
      <c r="AI204" s="93"/>
      <c r="AJ204" s="254"/>
      <c r="AK204" s="93">
        <f t="shared" si="50"/>
        <v>16</v>
      </c>
      <c r="AL204" s="93">
        <f t="shared" si="47"/>
        <v>15</v>
      </c>
      <c r="AM204" s="93">
        <f t="shared" si="47"/>
        <v>14</v>
      </c>
      <c r="AN204" s="93">
        <f t="shared" si="47"/>
        <v>13</v>
      </c>
      <c r="AO204" s="93">
        <f t="shared" si="47"/>
        <v>12</v>
      </c>
      <c r="AP204" s="93">
        <f t="shared" si="47"/>
        <v>11</v>
      </c>
      <c r="AQ204" s="93">
        <f t="shared" si="47"/>
        <v>10</v>
      </c>
      <c r="AR204" s="93">
        <f t="shared" si="47"/>
        <v>7</v>
      </c>
      <c r="AS204" s="93"/>
      <c r="AT204" s="93"/>
      <c r="AV204" s="152">
        <f t="shared" si="48"/>
        <v>15</v>
      </c>
      <c r="AW204" s="152">
        <f t="shared" si="48"/>
        <v>14</v>
      </c>
      <c r="AX204" s="152">
        <f t="shared" si="48"/>
        <v>13</v>
      </c>
      <c r="AY204" s="152">
        <f t="shared" si="48"/>
        <v>12</v>
      </c>
      <c r="AZ204" s="152">
        <f t="shared" si="48"/>
        <v>11</v>
      </c>
      <c r="BA204" s="152">
        <f t="shared" si="49"/>
        <v>14</v>
      </c>
      <c r="BB204" s="152">
        <f t="shared" si="49"/>
        <v>12</v>
      </c>
      <c r="BC204" s="152">
        <f t="shared" si="49"/>
        <v>3</v>
      </c>
      <c r="BD204" s="152">
        <f t="shared" si="49"/>
        <v>2</v>
      </c>
      <c r="BE204" s="152">
        <f t="shared" si="49"/>
        <v>15</v>
      </c>
    </row>
    <row r="205" spans="2:57" ht="15" customHeight="1" thickBot="1" x14ac:dyDescent="0.4">
      <c r="B205" s="160">
        <v>11</v>
      </c>
      <c r="C205" s="93">
        <f>base10!C205</f>
        <v>2</v>
      </c>
      <c r="D205" s="93">
        <f>base10!D205</f>
        <v>6</v>
      </c>
      <c r="E205" s="93">
        <f>base10!E205</f>
        <v>11</v>
      </c>
      <c r="F205" s="93">
        <f>base10!F205</f>
        <v>5</v>
      </c>
      <c r="G205" s="93">
        <f>base10!G205</f>
        <v>16</v>
      </c>
      <c r="H205" s="93">
        <f>base10!H205</f>
        <v>12</v>
      </c>
      <c r="I205" s="93">
        <f>base10!I205</f>
        <v>13</v>
      </c>
      <c r="J205" s="93">
        <f>base10!J205</f>
        <v>3</v>
      </c>
      <c r="K205" s="93">
        <f>base10!K205</f>
        <v>17</v>
      </c>
      <c r="L205" s="93">
        <f>base10!L205</f>
        <v>18</v>
      </c>
      <c r="O205" s="93">
        <f>base10!O205</f>
        <v>2</v>
      </c>
      <c r="P205" s="93">
        <f>base10!P205</f>
        <v>6</v>
      </c>
      <c r="Q205" s="93">
        <f>base10!Q205</f>
        <v>11</v>
      </c>
      <c r="R205" s="93">
        <f>base10!R205</f>
        <v>5</v>
      </c>
      <c r="S205" s="93">
        <f>base10!S205</f>
        <v>16</v>
      </c>
      <c r="T205" s="93">
        <f>base10!T205</f>
        <v>12</v>
      </c>
      <c r="U205" s="93">
        <f>base10!U205</f>
        <v>13</v>
      </c>
      <c r="V205" s="93">
        <f>base10!V205</f>
        <v>3</v>
      </c>
      <c r="W205" s="93">
        <f>base10!W205</f>
        <v>17</v>
      </c>
      <c r="X205" s="93">
        <f>base10!X205</f>
        <v>18</v>
      </c>
      <c r="Z205" s="93">
        <f t="shared" si="45"/>
        <v>11</v>
      </c>
      <c r="AA205" s="93">
        <f t="shared" si="45"/>
        <v>15</v>
      </c>
      <c r="AB205" s="93">
        <f t="shared" si="45"/>
        <v>2</v>
      </c>
      <c r="AC205" s="93">
        <f t="shared" si="45"/>
        <v>14</v>
      </c>
      <c r="AD205" s="93">
        <f t="shared" si="45"/>
        <v>7</v>
      </c>
      <c r="AE205" s="93">
        <f t="shared" si="46"/>
        <v>10</v>
      </c>
      <c r="AF205" s="93">
        <f t="shared" si="46"/>
        <v>11</v>
      </c>
      <c r="AG205" s="93">
        <f t="shared" si="46"/>
        <v>12</v>
      </c>
      <c r="AH205" s="93"/>
      <c r="AI205" s="93"/>
      <c r="AJ205" s="254"/>
      <c r="AK205" s="93">
        <f t="shared" si="50"/>
        <v>11</v>
      </c>
      <c r="AL205" s="93">
        <f t="shared" si="47"/>
        <v>15</v>
      </c>
      <c r="AM205" s="93">
        <f t="shared" si="47"/>
        <v>2</v>
      </c>
      <c r="AN205" s="93">
        <f t="shared" si="47"/>
        <v>14</v>
      </c>
      <c r="AO205" s="93">
        <f t="shared" si="47"/>
        <v>7</v>
      </c>
      <c r="AP205" s="93">
        <f t="shared" si="47"/>
        <v>3</v>
      </c>
      <c r="AQ205" s="93">
        <f t="shared" si="47"/>
        <v>4</v>
      </c>
      <c r="AR205" s="93">
        <f t="shared" si="47"/>
        <v>12</v>
      </c>
      <c r="AS205" s="93"/>
      <c r="AT205" s="93"/>
      <c r="AV205" s="152">
        <f t="shared" si="48"/>
        <v>10</v>
      </c>
      <c r="AW205" s="152">
        <f t="shared" si="48"/>
        <v>9</v>
      </c>
      <c r="AX205" s="152">
        <f t="shared" si="48"/>
        <v>7</v>
      </c>
      <c r="AY205" s="152">
        <f t="shared" si="48"/>
        <v>1</v>
      </c>
      <c r="AZ205" s="152">
        <f t="shared" si="48"/>
        <v>4</v>
      </c>
      <c r="BA205" s="152">
        <f t="shared" si="49"/>
        <v>14</v>
      </c>
      <c r="BB205" s="152">
        <f t="shared" si="49"/>
        <v>11</v>
      </c>
      <c r="BC205" s="152">
        <f t="shared" si="49"/>
        <v>8</v>
      </c>
      <c r="BD205" s="152">
        <f t="shared" si="49"/>
        <v>2</v>
      </c>
      <c r="BE205" s="152">
        <f t="shared" si="49"/>
        <v>15</v>
      </c>
    </row>
    <row r="206" spans="2:57" ht="15" customHeight="1" thickBot="1" x14ac:dyDescent="0.4">
      <c r="B206" s="160">
        <v>12</v>
      </c>
      <c r="C206" s="93">
        <f>base10!C206</f>
        <v>4</v>
      </c>
      <c r="D206" s="93">
        <f>base10!D206</f>
        <v>1</v>
      </c>
      <c r="E206" s="93">
        <f>base10!E206</f>
        <v>12</v>
      </c>
      <c r="F206" s="93">
        <f>base10!F206</f>
        <v>6</v>
      </c>
      <c r="G206" s="93">
        <f>base10!G206</f>
        <v>2</v>
      </c>
      <c r="H206" s="93">
        <f>base10!H206</f>
        <v>5</v>
      </c>
      <c r="I206" s="93">
        <f>base10!I206</f>
        <v>3</v>
      </c>
      <c r="J206" s="93">
        <f>base10!J206</f>
        <v>20</v>
      </c>
      <c r="K206" s="93">
        <f>base10!K206</f>
        <v>19</v>
      </c>
      <c r="L206" s="93">
        <f>base10!L206</f>
        <v>18</v>
      </c>
      <c r="O206" s="93">
        <f>base10!O206</f>
        <v>4</v>
      </c>
      <c r="P206" s="93">
        <f>base10!P206</f>
        <v>1</v>
      </c>
      <c r="Q206" s="93">
        <f>base10!Q206</f>
        <v>12</v>
      </c>
      <c r="R206" s="93">
        <f>base10!R206</f>
        <v>6</v>
      </c>
      <c r="S206" s="93">
        <f>base10!S206</f>
        <v>2</v>
      </c>
      <c r="T206" s="93">
        <f>base10!T206</f>
        <v>5</v>
      </c>
      <c r="U206" s="93">
        <f>base10!U206</f>
        <v>3</v>
      </c>
      <c r="V206" s="93">
        <f>base10!V206</f>
        <v>20</v>
      </c>
      <c r="W206" s="93">
        <f>base10!W206</f>
        <v>19</v>
      </c>
      <c r="X206" s="93">
        <f>base10!X206</f>
        <v>18</v>
      </c>
      <c r="Z206" s="93">
        <f t="shared" si="45"/>
        <v>13</v>
      </c>
      <c r="AA206" s="93">
        <f t="shared" si="45"/>
        <v>10</v>
      </c>
      <c r="AB206" s="93">
        <f t="shared" si="45"/>
        <v>3</v>
      </c>
      <c r="AC206" s="93">
        <f t="shared" si="45"/>
        <v>15</v>
      </c>
      <c r="AD206" s="93">
        <f t="shared" si="45"/>
        <v>11</v>
      </c>
      <c r="AE206" s="93">
        <f t="shared" si="46"/>
        <v>11</v>
      </c>
      <c r="AF206" s="93">
        <f t="shared" si="46"/>
        <v>12</v>
      </c>
      <c r="AG206" s="93">
        <f t="shared" si="46"/>
        <v>7</v>
      </c>
      <c r="AH206" s="93"/>
      <c r="AI206" s="93"/>
      <c r="AK206" s="93">
        <f t="shared" si="50"/>
        <v>13</v>
      </c>
      <c r="AL206" s="93">
        <f t="shared" si="47"/>
        <v>10</v>
      </c>
      <c r="AM206" s="93">
        <f t="shared" si="47"/>
        <v>3</v>
      </c>
      <c r="AN206" s="93">
        <f t="shared" si="47"/>
        <v>15</v>
      </c>
      <c r="AO206" s="93">
        <f t="shared" si="47"/>
        <v>11</v>
      </c>
      <c r="AP206" s="93">
        <f t="shared" si="47"/>
        <v>14</v>
      </c>
      <c r="AQ206" s="93">
        <f t="shared" si="47"/>
        <v>12</v>
      </c>
      <c r="AR206" s="93">
        <f t="shared" si="47"/>
        <v>11</v>
      </c>
      <c r="AS206" s="93"/>
      <c r="AT206" s="93"/>
      <c r="AV206" s="152">
        <f t="shared" si="48"/>
        <v>7</v>
      </c>
      <c r="AW206" s="152">
        <f t="shared" si="48"/>
        <v>13</v>
      </c>
      <c r="AX206" s="152">
        <f t="shared" si="48"/>
        <v>15</v>
      </c>
      <c r="AY206" s="152">
        <f t="shared" si="48"/>
        <v>11</v>
      </c>
      <c r="AZ206" s="152">
        <f t="shared" si="48"/>
        <v>8</v>
      </c>
      <c r="BA206" s="152">
        <f t="shared" si="49"/>
        <v>8</v>
      </c>
      <c r="BB206" s="152">
        <f t="shared" si="49"/>
        <v>14</v>
      </c>
      <c r="BC206" s="152">
        <f t="shared" si="49"/>
        <v>11</v>
      </c>
      <c r="BD206" s="152">
        <f t="shared" si="49"/>
        <v>12</v>
      </c>
      <c r="BE206" s="152">
        <f t="shared" si="49"/>
        <v>2</v>
      </c>
    </row>
    <row r="207" spans="2:57" ht="15" customHeight="1" thickBot="1" x14ac:dyDescent="0.4">
      <c r="B207" s="160">
        <v>13</v>
      </c>
      <c r="C207" s="93">
        <f>base10!C207</f>
        <v>5</v>
      </c>
      <c r="D207" s="93">
        <f>base10!D207</f>
        <v>11</v>
      </c>
      <c r="E207" s="93">
        <f>base10!E207</f>
        <v>12</v>
      </c>
      <c r="F207" s="93">
        <f>base10!F207</f>
        <v>13</v>
      </c>
      <c r="G207" s="93">
        <f>base10!G207</f>
        <v>6</v>
      </c>
      <c r="H207" s="93">
        <f>base10!H207</f>
        <v>1</v>
      </c>
      <c r="I207" s="93">
        <f>base10!I207</f>
        <v>2</v>
      </c>
      <c r="J207" s="93">
        <f>base10!J207</f>
        <v>3</v>
      </c>
      <c r="K207" s="93">
        <f>base10!K207</f>
        <v>20</v>
      </c>
      <c r="L207" s="93">
        <f>base10!L207</f>
        <v>19</v>
      </c>
      <c r="O207" s="93">
        <f>base10!O207</f>
        <v>5</v>
      </c>
      <c r="P207" s="93">
        <f>base10!P207</f>
        <v>11</v>
      </c>
      <c r="Q207" s="93">
        <f>base10!Q207</f>
        <v>12</v>
      </c>
      <c r="R207" s="93">
        <f>base10!R207</f>
        <v>13</v>
      </c>
      <c r="S207" s="93">
        <f>base10!S207</f>
        <v>6</v>
      </c>
      <c r="T207" s="93">
        <f>base10!T207</f>
        <v>1</v>
      </c>
      <c r="U207" s="93">
        <f>base10!U207</f>
        <v>2</v>
      </c>
      <c r="V207" s="93">
        <f>base10!V207</f>
        <v>3</v>
      </c>
      <c r="W207" s="93">
        <f>base10!W207</f>
        <v>20</v>
      </c>
      <c r="X207" s="93">
        <f>base10!X207</f>
        <v>19</v>
      </c>
      <c r="Z207" s="93">
        <f t="shared" si="45"/>
        <v>14</v>
      </c>
      <c r="AA207" s="93">
        <f t="shared" si="45"/>
        <v>2</v>
      </c>
      <c r="AB207" s="93">
        <f t="shared" si="45"/>
        <v>3</v>
      </c>
      <c r="AC207" s="93">
        <f t="shared" si="45"/>
        <v>4</v>
      </c>
      <c r="AD207" s="93">
        <f t="shared" si="45"/>
        <v>15</v>
      </c>
      <c r="AE207" s="93">
        <f t="shared" si="46"/>
        <v>1</v>
      </c>
      <c r="AF207" s="93">
        <f t="shared" si="46"/>
        <v>7</v>
      </c>
      <c r="AG207" s="93">
        <f t="shared" si="46"/>
        <v>13</v>
      </c>
      <c r="AH207" s="93"/>
      <c r="AI207" s="93"/>
      <c r="AK207" s="93">
        <f t="shared" si="50"/>
        <v>14</v>
      </c>
      <c r="AL207" s="93">
        <f t="shared" si="47"/>
        <v>2</v>
      </c>
      <c r="AM207" s="93">
        <f t="shared" si="47"/>
        <v>3</v>
      </c>
      <c r="AN207" s="93">
        <f t="shared" si="47"/>
        <v>4</v>
      </c>
      <c r="AO207" s="93">
        <f t="shared" si="47"/>
        <v>15</v>
      </c>
      <c r="AP207" s="93">
        <f t="shared" si="47"/>
        <v>10</v>
      </c>
      <c r="AQ207" s="93">
        <f t="shared" si="47"/>
        <v>11</v>
      </c>
      <c r="AR207" s="93">
        <f t="shared" si="47"/>
        <v>12</v>
      </c>
      <c r="AS207" s="93"/>
      <c r="AT207" s="93"/>
      <c r="AV207" s="152">
        <f t="shared" si="48"/>
        <v>15</v>
      </c>
      <c r="AW207" s="152">
        <f t="shared" si="48"/>
        <v>7</v>
      </c>
      <c r="AX207" s="152">
        <f t="shared" si="48"/>
        <v>16</v>
      </c>
      <c r="AY207" s="152">
        <f t="shared" si="48"/>
        <v>9</v>
      </c>
      <c r="AZ207" s="152">
        <f t="shared" si="48"/>
        <v>10</v>
      </c>
      <c r="BA207" s="152">
        <f t="shared" si="49"/>
        <v>14</v>
      </c>
      <c r="BB207" s="152">
        <f t="shared" si="49"/>
        <v>8</v>
      </c>
      <c r="BC207" s="152">
        <f t="shared" si="49"/>
        <v>3</v>
      </c>
      <c r="BD207" s="152">
        <f t="shared" si="49"/>
        <v>1</v>
      </c>
      <c r="BE207" s="152">
        <f t="shared" si="49"/>
        <v>7</v>
      </c>
    </row>
    <row r="208" spans="2:57" ht="15" customHeight="1" thickBot="1" x14ac:dyDescent="0.4">
      <c r="B208" s="160">
        <v>14</v>
      </c>
      <c r="C208" s="93">
        <f>base10!C208</f>
        <v>4</v>
      </c>
      <c r="D208" s="93">
        <f>base10!D208</f>
        <v>12</v>
      </c>
      <c r="E208" s="93">
        <f>base10!E208</f>
        <v>6</v>
      </c>
      <c r="F208" s="93">
        <f>base10!F208</f>
        <v>1</v>
      </c>
      <c r="G208" s="93">
        <f>base10!G208</f>
        <v>5</v>
      </c>
      <c r="H208" s="93">
        <f>base10!H208</f>
        <v>2</v>
      </c>
      <c r="I208" s="93">
        <f>base10!I208</f>
        <v>3</v>
      </c>
      <c r="J208" s="93">
        <f>base10!J208</f>
        <v>16</v>
      </c>
      <c r="K208" s="93">
        <f>base10!K208</f>
        <v>20</v>
      </c>
      <c r="L208" s="93">
        <f>base10!L208</f>
        <v>19</v>
      </c>
      <c r="O208" s="93">
        <f>base10!O208</f>
        <v>4</v>
      </c>
      <c r="P208" s="93">
        <f>base10!P208</f>
        <v>12</v>
      </c>
      <c r="Q208" s="93">
        <f>base10!Q208</f>
        <v>6</v>
      </c>
      <c r="R208" s="93">
        <f>base10!R208</f>
        <v>1</v>
      </c>
      <c r="S208" s="93">
        <f>base10!S208</f>
        <v>5</v>
      </c>
      <c r="T208" s="93">
        <f>base10!T208</f>
        <v>2</v>
      </c>
      <c r="U208" s="93">
        <f>base10!U208</f>
        <v>3</v>
      </c>
      <c r="V208" s="93">
        <f>base10!V208</f>
        <v>16</v>
      </c>
      <c r="W208" s="93">
        <f>base10!W208</f>
        <v>20</v>
      </c>
      <c r="X208" s="93">
        <f>base10!X208</f>
        <v>19</v>
      </c>
      <c r="Z208" s="93">
        <f t="shared" si="45"/>
        <v>13</v>
      </c>
      <c r="AA208" s="93">
        <f t="shared" si="45"/>
        <v>3</v>
      </c>
      <c r="AB208" s="93">
        <f t="shared" si="45"/>
        <v>15</v>
      </c>
      <c r="AC208" s="93">
        <f t="shared" si="45"/>
        <v>10</v>
      </c>
      <c r="AD208" s="93">
        <f t="shared" si="45"/>
        <v>14</v>
      </c>
      <c r="AE208" s="93">
        <f t="shared" si="46"/>
        <v>15</v>
      </c>
      <c r="AF208" s="93">
        <f t="shared" si="46"/>
        <v>10</v>
      </c>
      <c r="AG208" s="93">
        <f t="shared" si="46"/>
        <v>13</v>
      </c>
      <c r="AH208" s="93"/>
      <c r="AI208" s="93"/>
      <c r="AK208" s="93">
        <f t="shared" si="50"/>
        <v>13</v>
      </c>
      <c r="AL208" s="93">
        <f t="shared" si="47"/>
        <v>3</v>
      </c>
      <c r="AM208" s="93">
        <f t="shared" si="47"/>
        <v>15</v>
      </c>
      <c r="AN208" s="93">
        <f t="shared" si="47"/>
        <v>10</v>
      </c>
      <c r="AO208" s="93">
        <f t="shared" si="47"/>
        <v>14</v>
      </c>
      <c r="AP208" s="93">
        <f t="shared" si="47"/>
        <v>11</v>
      </c>
      <c r="AQ208" s="93">
        <f t="shared" si="47"/>
        <v>12</v>
      </c>
      <c r="AR208" s="93">
        <f t="shared" si="47"/>
        <v>7</v>
      </c>
      <c r="AS208" s="93"/>
      <c r="AT208" s="93"/>
      <c r="AV208" s="152">
        <f t="shared" si="48"/>
        <v>11</v>
      </c>
      <c r="AW208" s="152">
        <f t="shared" si="48"/>
        <v>7</v>
      </c>
      <c r="AX208" s="152">
        <f t="shared" si="48"/>
        <v>8</v>
      </c>
      <c r="AY208" s="152">
        <f t="shared" si="48"/>
        <v>15</v>
      </c>
      <c r="AZ208" s="152">
        <f t="shared" si="48"/>
        <v>9</v>
      </c>
      <c r="BA208" s="152">
        <f t="shared" si="49"/>
        <v>14</v>
      </c>
      <c r="BB208" s="152">
        <f t="shared" si="49"/>
        <v>12</v>
      </c>
      <c r="BC208" s="152">
        <f t="shared" si="49"/>
        <v>2</v>
      </c>
      <c r="BD208" s="152">
        <f t="shared" si="49"/>
        <v>3</v>
      </c>
      <c r="BE208" s="152">
        <f t="shared" si="49"/>
        <v>15</v>
      </c>
    </row>
    <row r="209" spans="2:57" ht="15" customHeight="1" thickBot="1" x14ac:dyDescent="0.4">
      <c r="B209" s="160">
        <v>15</v>
      </c>
      <c r="C209" s="93">
        <f>base10!C209</f>
        <v>7</v>
      </c>
      <c r="D209" s="93">
        <f>base10!D209</f>
        <v>5</v>
      </c>
      <c r="E209" s="93">
        <f>base10!E209</f>
        <v>13</v>
      </c>
      <c r="F209" s="93">
        <f>base10!F209</f>
        <v>1</v>
      </c>
      <c r="G209" s="93">
        <f>base10!G209</f>
        <v>9</v>
      </c>
      <c r="H209" s="93">
        <f>base10!H209</f>
        <v>10</v>
      </c>
      <c r="I209" s="93">
        <f>base10!I209</f>
        <v>16</v>
      </c>
      <c r="J209" s="93">
        <f>base10!J209</f>
        <v>4</v>
      </c>
      <c r="K209" s="93">
        <f>base10!K209</f>
        <v>17</v>
      </c>
      <c r="L209" s="93">
        <f>base10!L209</f>
        <v>18</v>
      </c>
      <c r="O209" s="93">
        <f>base10!O209</f>
        <v>7</v>
      </c>
      <c r="P209" s="93">
        <f>base10!P209</f>
        <v>5</v>
      </c>
      <c r="Q209" s="93">
        <f>base10!Q209</f>
        <v>13</v>
      </c>
      <c r="R209" s="93">
        <f>base10!R209</f>
        <v>1</v>
      </c>
      <c r="S209" s="93">
        <f>base10!S209</f>
        <v>9</v>
      </c>
      <c r="T209" s="93">
        <f>base10!T209</f>
        <v>10</v>
      </c>
      <c r="U209" s="93">
        <f>base10!U209</f>
        <v>16</v>
      </c>
      <c r="V209" s="93">
        <f>base10!V209</f>
        <v>4</v>
      </c>
      <c r="W209" s="93">
        <f>base10!W209</f>
        <v>17</v>
      </c>
      <c r="X209" s="93">
        <f>base10!X209</f>
        <v>18</v>
      </c>
      <c r="Z209" s="93">
        <f t="shared" si="45"/>
        <v>16</v>
      </c>
      <c r="AA209" s="93">
        <f t="shared" si="45"/>
        <v>14</v>
      </c>
      <c r="AB209" s="93">
        <f t="shared" si="45"/>
        <v>4</v>
      </c>
      <c r="AC209" s="93">
        <f t="shared" si="45"/>
        <v>10</v>
      </c>
      <c r="AD209" s="93">
        <f t="shared" si="45"/>
        <v>18</v>
      </c>
      <c r="AE209" s="93">
        <f t="shared" si="46"/>
        <v>12</v>
      </c>
      <c r="AF209" s="93">
        <f t="shared" si="46"/>
        <v>1</v>
      </c>
      <c r="AG209" s="93">
        <f t="shared" si="46"/>
        <v>7</v>
      </c>
      <c r="AH209" s="93"/>
      <c r="AI209" s="93"/>
      <c r="AK209" s="93">
        <f t="shared" si="50"/>
        <v>16</v>
      </c>
      <c r="AL209" s="93">
        <f t="shared" si="47"/>
        <v>14</v>
      </c>
      <c r="AM209" s="93">
        <f t="shared" si="47"/>
        <v>4</v>
      </c>
      <c r="AN209" s="93">
        <f t="shared" si="47"/>
        <v>10</v>
      </c>
      <c r="AO209" s="93">
        <f t="shared" si="47"/>
        <v>18</v>
      </c>
      <c r="AP209" s="93">
        <f t="shared" si="47"/>
        <v>1</v>
      </c>
      <c r="AQ209" s="93">
        <f t="shared" si="47"/>
        <v>7</v>
      </c>
      <c r="AR209" s="93">
        <f t="shared" si="47"/>
        <v>13</v>
      </c>
      <c r="AS209" s="93"/>
      <c r="AT209" s="93"/>
      <c r="AV209" s="152">
        <f t="shared" si="48"/>
        <v>14</v>
      </c>
      <c r="AW209" s="152">
        <f t="shared" si="48"/>
        <v>12</v>
      </c>
      <c r="AX209" s="152">
        <f t="shared" si="48"/>
        <v>8</v>
      </c>
      <c r="AY209" s="152">
        <f t="shared" si="48"/>
        <v>11</v>
      </c>
      <c r="AZ209" s="152">
        <f t="shared" si="48"/>
        <v>2</v>
      </c>
      <c r="BA209" s="152">
        <f t="shared" ref="BA209:BE244" si="51">C70</f>
        <v>6</v>
      </c>
      <c r="BB209" s="152">
        <f t="shared" si="51"/>
        <v>12</v>
      </c>
      <c r="BC209" s="152">
        <f t="shared" si="51"/>
        <v>1</v>
      </c>
      <c r="BD209" s="152">
        <f t="shared" si="51"/>
        <v>8</v>
      </c>
      <c r="BE209" s="152">
        <f t="shared" si="51"/>
        <v>13</v>
      </c>
    </row>
    <row r="210" spans="2:57" ht="15" customHeight="1" thickBot="1" x14ac:dyDescent="0.4">
      <c r="B210" s="160">
        <v>16</v>
      </c>
      <c r="C210" s="93">
        <f>base10!C210</f>
        <v>2</v>
      </c>
      <c r="D210" s="93">
        <f>base10!D210</f>
        <v>10</v>
      </c>
      <c r="E210" s="93">
        <f>base10!E210</f>
        <v>16</v>
      </c>
      <c r="F210" s="93">
        <f>base10!F210</f>
        <v>9</v>
      </c>
      <c r="G210" s="93">
        <f>base10!G210</f>
        <v>13</v>
      </c>
      <c r="H210" s="93">
        <f>base10!H210</f>
        <v>6</v>
      </c>
      <c r="I210" s="93">
        <f>base10!I210</f>
        <v>1</v>
      </c>
      <c r="J210" s="93">
        <f>base10!J210</f>
        <v>4</v>
      </c>
      <c r="K210" s="93">
        <f>base10!K210</f>
        <v>17</v>
      </c>
      <c r="L210" s="93">
        <f>base10!L210</f>
        <v>18</v>
      </c>
      <c r="O210" s="93">
        <f>base10!O210</f>
        <v>2</v>
      </c>
      <c r="P210" s="93">
        <f>base10!P210</f>
        <v>10</v>
      </c>
      <c r="Q210" s="93">
        <f>base10!Q210</f>
        <v>16</v>
      </c>
      <c r="R210" s="93">
        <f>base10!R210</f>
        <v>9</v>
      </c>
      <c r="S210" s="93">
        <f>base10!S210</f>
        <v>13</v>
      </c>
      <c r="T210" s="93">
        <f>base10!T210</f>
        <v>6</v>
      </c>
      <c r="U210" s="93">
        <f>base10!U210</f>
        <v>1</v>
      </c>
      <c r="V210" s="93">
        <f>base10!V210</f>
        <v>4</v>
      </c>
      <c r="W210" s="93">
        <f>base10!W210</f>
        <v>17</v>
      </c>
      <c r="X210" s="93">
        <f>base10!X210</f>
        <v>18</v>
      </c>
      <c r="Z210" s="93">
        <f t="shared" si="45"/>
        <v>11</v>
      </c>
      <c r="AA210" s="93">
        <f t="shared" si="45"/>
        <v>1</v>
      </c>
      <c r="AB210" s="93">
        <f t="shared" si="45"/>
        <v>7</v>
      </c>
      <c r="AC210" s="93">
        <f t="shared" si="45"/>
        <v>18</v>
      </c>
      <c r="AD210" s="93">
        <f t="shared" si="45"/>
        <v>4</v>
      </c>
      <c r="AE210" s="93">
        <f t="shared" si="46"/>
        <v>17</v>
      </c>
      <c r="AF210" s="93">
        <f t="shared" si="46"/>
        <v>11</v>
      </c>
      <c r="AG210" s="93">
        <f t="shared" si="46"/>
        <v>12</v>
      </c>
      <c r="AH210" s="93"/>
      <c r="AI210" s="93"/>
      <c r="AK210" s="93">
        <f t="shared" si="50"/>
        <v>11</v>
      </c>
      <c r="AL210" s="93">
        <f t="shared" si="47"/>
        <v>1</v>
      </c>
      <c r="AM210" s="93">
        <f t="shared" si="47"/>
        <v>7</v>
      </c>
      <c r="AN210" s="93">
        <f t="shared" si="47"/>
        <v>18</v>
      </c>
      <c r="AO210" s="93">
        <f t="shared" si="47"/>
        <v>4</v>
      </c>
      <c r="AP210" s="93">
        <f t="shared" si="47"/>
        <v>15</v>
      </c>
      <c r="AQ210" s="93">
        <f t="shared" si="47"/>
        <v>10</v>
      </c>
      <c r="AR210" s="93">
        <f t="shared" si="47"/>
        <v>13</v>
      </c>
      <c r="AS210" s="93"/>
      <c r="AT210" s="93"/>
      <c r="AV210" s="152">
        <f t="shared" si="48"/>
        <v>5</v>
      </c>
      <c r="AW210" s="152">
        <f t="shared" si="48"/>
        <v>14</v>
      </c>
      <c r="AX210" s="152">
        <f t="shared" si="48"/>
        <v>11</v>
      </c>
      <c r="AY210" s="152">
        <f t="shared" si="48"/>
        <v>3</v>
      </c>
      <c r="AZ210" s="152">
        <f t="shared" si="48"/>
        <v>8</v>
      </c>
      <c r="BA210" s="152">
        <f t="shared" si="51"/>
        <v>3</v>
      </c>
      <c r="BB210" s="152">
        <f t="shared" si="51"/>
        <v>4</v>
      </c>
      <c r="BC210" s="152">
        <f t="shared" si="51"/>
        <v>5</v>
      </c>
      <c r="BD210" s="152">
        <f t="shared" si="51"/>
        <v>7</v>
      </c>
      <c r="BE210" s="152">
        <f t="shared" si="51"/>
        <v>6</v>
      </c>
    </row>
    <row r="211" spans="2:57" ht="15" customHeight="1" thickBot="1" x14ac:dyDescent="0.4">
      <c r="B211" s="160">
        <v>17</v>
      </c>
      <c r="C211" s="93">
        <f>base10!C211</f>
        <v>15</v>
      </c>
      <c r="D211" s="93">
        <f>base10!D211</f>
        <v>7</v>
      </c>
      <c r="E211" s="93">
        <f>base10!E211</f>
        <v>13</v>
      </c>
      <c r="F211" s="93">
        <f>base10!F211</f>
        <v>4</v>
      </c>
      <c r="G211" s="93">
        <f>base10!G211</f>
        <v>14</v>
      </c>
      <c r="H211" s="93">
        <f>base10!H211</f>
        <v>3</v>
      </c>
      <c r="I211" s="93">
        <f>base10!I211</f>
        <v>10</v>
      </c>
      <c r="J211" s="93">
        <f>base10!J211</f>
        <v>16</v>
      </c>
      <c r="K211" s="93">
        <f>base10!K211</f>
        <v>17</v>
      </c>
      <c r="L211" s="93">
        <f>base10!L211</f>
        <v>18</v>
      </c>
      <c r="O211" s="93">
        <f>base10!O211</f>
        <v>15</v>
      </c>
      <c r="P211" s="93">
        <f>base10!P211</f>
        <v>7</v>
      </c>
      <c r="Q211" s="93">
        <f>base10!Q211</f>
        <v>13</v>
      </c>
      <c r="R211" s="93">
        <f>base10!R211</f>
        <v>4</v>
      </c>
      <c r="S211" s="93">
        <f>base10!S211</f>
        <v>14</v>
      </c>
      <c r="T211" s="93">
        <f>base10!T211</f>
        <v>3</v>
      </c>
      <c r="U211" s="93">
        <f>base10!U211</f>
        <v>10</v>
      </c>
      <c r="V211" s="93">
        <f>base10!V211</f>
        <v>16</v>
      </c>
      <c r="W211" s="93">
        <f>base10!W211</f>
        <v>17</v>
      </c>
      <c r="X211" s="93">
        <f>base10!X211</f>
        <v>18</v>
      </c>
      <c r="Z211" s="93">
        <f t="shared" si="45"/>
        <v>6</v>
      </c>
      <c r="AA211" s="93">
        <f t="shared" si="45"/>
        <v>16</v>
      </c>
      <c r="AB211" s="93">
        <f t="shared" si="45"/>
        <v>4</v>
      </c>
      <c r="AC211" s="93">
        <f t="shared" si="45"/>
        <v>13</v>
      </c>
      <c r="AD211" s="93">
        <f t="shared" si="45"/>
        <v>5</v>
      </c>
      <c r="AE211" s="93">
        <f t="shared" si="46"/>
        <v>15</v>
      </c>
      <c r="AF211" s="93">
        <f t="shared" si="46"/>
        <v>18</v>
      </c>
      <c r="AG211" s="93">
        <f t="shared" si="46"/>
        <v>13</v>
      </c>
      <c r="AH211" s="93"/>
      <c r="AI211" s="93"/>
      <c r="AK211" s="93">
        <f t="shared" si="50"/>
        <v>6</v>
      </c>
      <c r="AL211" s="93">
        <f t="shared" si="50"/>
        <v>16</v>
      </c>
      <c r="AM211" s="93">
        <f t="shared" si="50"/>
        <v>4</v>
      </c>
      <c r="AN211" s="93">
        <f t="shared" si="50"/>
        <v>13</v>
      </c>
      <c r="AO211" s="93">
        <f t="shared" si="50"/>
        <v>5</v>
      </c>
      <c r="AP211" s="93">
        <f t="shared" si="50"/>
        <v>12</v>
      </c>
      <c r="AQ211" s="93">
        <f t="shared" si="50"/>
        <v>1</v>
      </c>
      <c r="AR211" s="93">
        <f t="shared" si="50"/>
        <v>7</v>
      </c>
      <c r="AS211" s="93"/>
      <c r="AT211" s="93"/>
      <c r="AV211" s="152">
        <f t="shared" si="48"/>
        <v>8</v>
      </c>
      <c r="AW211" s="152">
        <f t="shared" si="48"/>
        <v>11</v>
      </c>
      <c r="AX211" s="152">
        <f t="shared" si="48"/>
        <v>1</v>
      </c>
      <c r="AY211" s="152">
        <f t="shared" si="48"/>
        <v>12</v>
      </c>
      <c r="AZ211" s="152">
        <f t="shared" si="48"/>
        <v>5</v>
      </c>
      <c r="BA211" s="152">
        <f t="shared" si="51"/>
        <v>6</v>
      </c>
      <c r="BB211" s="152">
        <f t="shared" si="51"/>
        <v>7</v>
      </c>
      <c r="BC211" s="152">
        <f t="shared" si="51"/>
        <v>5</v>
      </c>
      <c r="BD211" s="152">
        <f t="shared" si="51"/>
        <v>1</v>
      </c>
      <c r="BE211" s="152">
        <f t="shared" si="51"/>
        <v>3</v>
      </c>
    </row>
    <row r="212" spans="2:57" ht="15" customHeight="1" thickBot="1" x14ac:dyDescent="0.4">
      <c r="B212" s="160">
        <v>18</v>
      </c>
      <c r="C212" s="93">
        <f>base10!C212</f>
        <v>9</v>
      </c>
      <c r="D212" s="93">
        <f>base10!D212</f>
        <v>6</v>
      </c>
      <c r="E212" s="93">
        <f>base10!E212</f>
        <v>1</v>
      </c>
      <c r="F212" s="93">
        <f>base10!F212</f>
        <v>4</v>
      </c>
      <c r="G212" s="93">
        <f>base10!G212</f>
        <v>7</v>
      </c>
      <c r="H212" s="93">
        <f>base10!H212</f>
        <v>8</v>
      </c>
      <c r="I212" s="93">
        <f>base10!I212</f>
        <v>2</v>
      </c>
      <c r="J212" s="93">
        <f>base10!J212</f>
        <v>3</v>
      </c>
      <c r="K212" s="93">
        <f>base10!K212</f>
        <v>17</v>
      </c>
      <c r="L212" s="93">
        <f>base10!L212</f>
        <v>18</v>
      </c>
      <c r="O212" s="93">
        <f>base10!O212</f>
        <v>9</v>
      </c>
      <c r="P212" s="93">
        <f>base10!P212</f>
        <v>6</v>
      </c>
      <c r="Q212" s="93">
        <f>base10!Q212</f>
        <v>1</v>
      </c>
      <c r="R212" s="93">
        <f>base10!R212</f>
        <v>4</v>
      </c>
      <c r="S212" s="93">
        <f>base10!S212</f>
        <v>7</v>
      </c>
      <c r="T212" s="93">
        <f>base10!T212</f>
        <v>8</v>
      </c>
      <c r="U212" s="93">
        <f>base10!U212</f>
        <v>2</v>
      </c>
      <c r="V212" s="93">
        <f>base10!V212</f>
        <v>3</v>
      </c>
      <c r="W212" s="93">
        <f>base10!W212</f>
        <v>17</v>
      </c>
      <c r="X212" s="93">
        <f>base10!X212</f>
        <v>18</v>
      </c>
      <c r="Z212" s="93">
        <f t="shared" si="45"/>
        <v>18</v>
      </c>
      <c r="AA212" s="93">
        <f t="shared" si="45"/>
        <v>15</v>
      </c>
      <c r="AB212" s="93">
        <f t="shared" si="45"/>
        <v>10</v>
      </c>
      <c r="AC212" s="93">
        <f t="shared" si="45"/>
        <v>13</v>
      </c>
      <c r="AD212" s="93">
        <f t="shared" si="45"/>
        <v>16</v>
      </c>
      <c r="AE212" s="93">
        <f t="shared" si="46"/>
        <v>7</v>
      </c>
      <c r="AF212" s="93">
        <f t="shared" si="46"/>
        <v>1</v>
      </c>
      <c r="AG212" s="93">
        <f t="shared" si="46"/>
        <v>5</v>
      </c>
      <c r="AH212" s="93"/>
      <c r="AI212" s="93"/>
      <c r="AK212" s="93">
        <f t="shared" si="50"/>
        <v>18</v>
      </c>
      <c r="AL212" s="93">
        <f t="shared" si="50"/>
        <v>15</v>
      </c>
      <c r="AM212" s="93">
        <f t="shared" si="50"/>
        <v>10</v>
      </c>
      <c r="AN212" s="93">
        <f t="shared" si="50"/>
        <v>13</v>
      </c>
      <c r="AO212" s="93">
        <f t="shared" si="50"/>
        <v>16</v>
      </c>
      <c r="AP212" s="93">
        <f t="shared" si="50"/>
        <v>17</v>
      </c>
      <c r="AQ212" s="93">
        <f t="shared" si="50"/>
        <v>11</v>
      </c>
      <c r="AR212" s="93">
        <f t="shared" si="50"/>
        <v>12</v>
      </c>
      <c r="AS212" s="93"/>
      <c r="AT212" s="93"/>
      <c r="AV212" s="152">
        <f t="shared" si="48"/>
        <v>5</v>
      </c>
      <c r="AW212" s="152">
        <f t="shared" si="48"/>
        <v>14</v>
      </c>
      <c r="AX212" s="152">
        <f t="shared" si="48"/>
        <v>15</v>
      </c>
      <c r="AY212" s="152">
        <f t="shared" si="48"/>
        <v>12</v>
      </c>
      <c r="AZ212" s="152">
        <f t="shared" si="48"/>
        <v>10</v>
      </c>
      <c r="BA212" s="152">
        <f t="shared" si="51"/>
        <v>6</v>
      </c>
      <c r="BB212" s="152">
        <f t="shared" si="51"/>
        <v>14</v>
      </c>
      <c r="BC212" s="152">
        <f t="shared" si="51"/>
        <v>10</v>
      </c>
      <c r="BD212" s="152">
        <f t="shared" si="51"/>
        <v>12</v>
      </c>
      <c r="BE212" s="152">
        <f t="shared" si="51"/>
        <v>3</v>
      </c>
    </row>
    <row r="213" spans="2:57" ht="15" customHeight="1" thickBot="1" x14ac:dyDescent="0.4">
      <c r="B213" s="160">
        <v>19</v>
      </c>
      <c r="C213" s="93">
        <f>base10!C213</f>
        <v>7</v>
      </c>
      <c r="D213" s="93">
        <f>base10!D213</f>
        <v>10</v>
      </c>
      <c r="E213" s="93">
        <f>base10!E213</f>
        <v>12</v>
      </c>
      <c r="F213" s="93">
        <f>base10!F213</f>
        <v>5</v>
      </c>
      <c r="G213" s="93">
        <f>base10!G213</f>
        <v>11</v>
      </c>
      <c r="H213" s="93">
        <f>base10!H213</f>
        <v>6</v>
      </c>
      <c r="I213" s="93">
        <f>base10!I213</f>
        <v>9</v>
      </c>
      <c r="J213" s="93">
        <f>base10!J213</f>
        <v>4</v>
      </c>
      <c r="K213" s="93">
        <f>base10!K213</f>
        <v>17</v>
      </c>
      <c r="L213" s="93">
        <f>base10!L213</f>
        <v>18</v>
      </c>
      <c r="O213" s="93">
        <f>base10!O213</f>
        <v>7</v>
      </c>
      <c r="P213" s="93">
        <f>base10!P213</f>
        <v>10</v>
      </c>
      <c r="Q213" s="93">
        <f>base10!Q213</f>
        <v>12</v>
      </c>
      <c r="R213" s="93">
        <f>base10!R213</f>
        <v>5</v>
      </c>
      <c r="S213" s="93">
        <f>base10!S213</f>
        <v>11</v>
      </c>
      <c r="T213" s="93">
        <f>base10!T213</f>
        <v>6</v>
      </c>
      <c r="U213" s="93">
        <f>base10!U213</f>
        <v>9</v>
      </c>
      <c r="V213" s="93">
        <f>base10!V213</f>
        <v>4</v>
      </c>
      <c r="W213" s="93">
        <f>base10!W213</f>
        <v>17</v>
      </c>
      <c r="X213" s="93">
        <f>base10!X213</f>
        <v>18</v>
      </c>
      <c r="Z213" s="93">
        <f t="shared" si="45"/>
        <v>16</v>
      </c>
      <c r="AA213" s="93">
        <f t="shared" si="45"/>
        <v>1</v>
      </c>
      <c r="AB213" s="93">
        <f t="shared" si="45"/>
        <v>3</v>
      </c>
      <c r="AC213" s="93">
        <f t="shared" si="45"/>
        <v>14</v>
      </c>
      <c r="AD213" s="93">
        <f t="shared" si="45"/>
        <v>2</v>
      </c>
      <c r="AE213" s="93">
        <f t="shared" si="46"/>
        <v>18</v>
      </c>
      <c r="AF213" s="93">
        <f t="shared" si="46"/>
        <v>7</v>
      </c>
      <c r="AG213" s="93">
        <f t="shared" si="46"/>
        <v>13</v>
      </c>
      <c r="AH213" s="93"/>
      <c r="AI213" s="93"/>
      <c r="AK213" s="93">
        <f t="shared" si="50"/>
        <v>16</v>
      </c>
      <c r="AL213" s="93">
        <f t="shared" si="50"/>
        <v>1</v>
      </c>
      <c r="AM213" s="93">
        <f t="shared" si="50"/>
        <v>3</v>
      </c>
      <c r="AN213" s="93">
        <f t="shared" si="50"/>
        <v>14</v>
      </c>
      <c r="AO213" s="93">
        <f t="shared" si="50"/>
        <v>2</v>
      </c>
      <c r="AP213" s="93">
        <f t="shared" si="50"/>
        <v>15</v>
      </c>
      <c r="AQ213" s="93">
        <f t="shared" si="50"/>
        <v>18</v>
      </c>
      <c r="AR213" s="93">
        <f t="shared" si="50"/>
        <v>13</v>
      </c>
      <c r="AS213" s="93"/>
      <c r="AT213" s="93"/>
      <c r="AV213" s="152">
        <f t="shared" si="48"/>
        <v>14</v>
      </c>
      <c r="AW213" s="152">
        <f t="shared" si="48"/>
        <v>16</v>
      </c>
      <c r="AX213" s="152">
        <f t="shared" si="48"/>
        <v>2</v>
      </c>
      <c r="AY213" s="152">
        <f t="shared" si="48"/>
        <v>1</v>
      </c>
      <c r="AZ213" s="152">
        <f t="shared" si="48"/>
        <v>3</v>
      </c>
      <c r="BA213" s="152">
        <f t="shared" si="51"/>
        <v>7</v>
      </c>
      <c r="BB213" s="152">
        <f t="shared" si="51"/>
        <v>3</v>
      </c>
      <c r="BC213" s="152">
        <f t="shared" si="51"/>
        <v>10</v>
      </c>
      <c r="BD213" s="152">
        <f t="shared" si="51"/>
        <v>4</v>
      </c>
      <c r="BE213" s="152">
        <f t="shared" si="51"/>
        <v>6</v>
      </c>
    </row>
    <row r="214" spans="2:57" ht="15" customHeight="1" thickBot="1" x14ac:dyDescent="0.4">
      <c r="B214" s="160">
        <v>20</v>
      </c>
      <c r="C214" s="93">
        <f>base10!C214</f>
        <v>3</v>
      </c>
      <c r="D214" s="93">
        <f>base10!D214</f>
        <v>13</v>
      </c>
      <c r="E214" s="93">
        <f>base10!E214</f>
        <v>1</v>
      </c>
      <c r="F214" s="93">
        <f>base10!F214</f>
        <v>7</v>
      </c>
      <c r="G214" s="93">
        <f>base10!G214</f>
        <v>9</v>
      </c>
      <c r="H214" s="93">
        <f>base10!H214</f>
        <v>16</v>
      </c>
      <c r="I214" s="93">
        <f>base10!I214</f>
        <v>10</v>
      </c>
      <c r="J214" s="93">
        <f>base10!J214</f>
        <v>14</v>
      </c>
      <c r="K214" s="93">
        <f>base10!K214</f>
        <v>17</v>
      </c>
      <c r="L214" s="93">
        <f>base10!L214</f>
        <v>18</v>
      </c>
      <c r="O214" s="93">
        <f>base10!O214</f>
        <v>3</v>
      </c>
      <c r="P214" s="93">
        <f>base10!P214</f>
        <v>13</v>
      </c>
      <c r="Q214" s="93">
        <f>base10!Q214</f>
        <v>1</v>
      </c>
      <c r="R214" s="93">
        <f>base10!R214</f>
        <v>7</v>
      </c>
      <c r="S214" s="93">
        <f>base10!S214</f>
        <v>9</v>
      </c>
      <c r="T214" s="93">
        <f>base10!T214</f>
        <v>16</v>
      </c>
      <c r="U214" s="93">
        <f>base10!U214</f>
        <v>10</v>
      </c>
      <c r="V214" s="93">
        <f>base10!V214</f>
        <v>14</v>
      </c>
      <c r="W214" s="93">
        <f>base10!W214</f>
        <v>17</v>
      </c>
      <c r="X214" s="93">
        <f>base10!X214</f>
        <v>18</v>
      </c>
      <c r="Z214" s="93">
        <f t="shared" si="45"/>
        <v>12</v>
      </c>
      <c r="AA214" s="93">
        <f t="shared" si="45"/>
        <v>4</v>
      </c>
      <c r="AB214" s="93">
        <f t="shared" si="45"/>
        <v>10</v>
      </c>
      <c r="AC214" s="93">
        <f t="shared" si="45"/>
        <v>16</v>
      </c>
      <c r="AD214" s="93">
        <f t="shared" si="45"/>
        <v>18</v>
      </c>
      <c r="AE214" s="93">
        <f t="shared" si="46"/>
        <v>1</v>
      </c>
      <c r="AF214" s="93">
        <f t="shared" si="46"/>
        <v>7</v>
      </c>
      <c r="AG214" s="93">
        <f t="shared" si="46"/>
        <v>13</v>
      </c>
      <c r="AH214" s="93"/>
      <c r="AI214" s="93"/>
      <c r="AK214" s="93">
        <f t="shared" si="50"/>
        <v>12</v>
      </c>
      <c r="AL214" s="93">
        <f t="shared" si="50"/>
        <v>4</v>
      </c>
      <c r="AM214" s="93">
        <f t="shared" si="50"/>
        <v>10</v>
      </c>
      <c r="AN214" s="93">
        <f t="shared" si="50"/>
        <v>16</v>
      </c>
      <c r="AO214" s="93">
        <f t="shared" si="50"/>
        <v>18</v>
      </c>
      <c r="AP214" s="93">
        <f t="shared" si="50"/>
        <v>7</v>
      </c>
      <c r="AQ214" s="93">
        <f t="shared" si="50"/>
        <v>1</v>
      </c>
      <c r="AR214" s="93">
        <f t="shared" si="50"/>
        <v>5</v>
      </c>
      <c r="AS214" s="93"/>
      <c r="AT214" s="93"/>
      <c r="AV214" s="152">
        <f t="shared" si="48"/>
        <v>4</v>
      </c>
      <c r="AW214" s="152">
        <f t="shared" si="48"/>
        <v>12</v>
      </c>
      <c r="AX214" s="152">
        <f t="shared" si="48"/>
        <v>8</v>
      </c>
      <c r="AY214" s="152">
        <f t="shared" si="48"/>
        <v>11</v>
      </c>
      <c r="AZ214" s="152">
        <f t="shared" si="48"/>
        <v>15</v>
      </c>
      <c r="BA214" s="152">
        <f t="shared" si="51"/>
        <v>6</v>
      </c>
      <c r="BB214" s="152">
        <f t="shared" si="51"/>
        <v>4</v>
      </c>
      <c r="BC214" s="152">
        <f t="shared" si="51"/>
        <v>3</v>
      </c>
      <c r="BD214" s="152">
        <f t="shared" si="51"/>
        <v>8</v>
      </c>
      <c r="BE214" s="152">
        <f t="shared" si="51"/>
        <v>5</v>
      </c>
    </row>
    <row r="215" spans="2:57" ht="15" customHeight="1" thickBot="1" x14ac:dyDescent="0.4">
      <c r="B215" s="160">
        <v>21</v>
      </c>
      <c r="C215" s="93">
        <f>base10!C215</f>
        <v>2</v>
      </c>
      <c r="D215" s="93">
        <f>base10!D215</f>
        <v>15</v>
      </c>
      <c r="E215" s="93">
        <f>base10!E215</f>
        <v>3</v>
      </c>
      <c r="F215" s="93">
        <f>base10!F215</f>
        <v>6</v>
      </c>
      <c r="G215" s="93">
        <f>base10!G215</f>
        <v>5</v>
      </c>
      <c r="H215" s="93">
        <f>base10!H215</f>
        <v>9</v>
      </c>
      <c r="I215" s="93">
        <f>base10!I215</f>
        <v>16</v>
      </c>
      <c r="J215" s="93">
        <f>base10!J215</f>
        <v>4</v>
      </c>
      <c r="K215" s="93">
        <f>base10!K215</f>
        <v>17</v>
      </c>
      <c r="L215" s="93">
        <f>base10!L215</f>
        <v>18</v>
      </c>
      <c r="O215" s="93">
        <f>base10!O215</f>
        <v>2</v>
      </c>
      <c r="P215" s="93">
        <f>base10!P215</f>
        <v>15</v>
      </c>
      <c r="Q215" s="93">
        <f>base10!Q215</f>
        <v>3</v>
      </c>
      <c r="R215" s="93">
        <f>base10!R215</f>
        <v>6</v>
      </c>
      <c r="S215" s="93">
        <f>base10!S215</f>
        <v>5</v>
      </c>
      <c r="T215" s="93">
        <f>base10!T215</f>
        <v>9</v>
      </c>
      <c r="U215" s="93">
        <f>base10!U215</f>
        <v>16</v>
      </c>
      <c r="V215" s="93">
        <f>base10!V215</f>
        <v>4</v>
      </c>
      <c r="W215" s="93">
        <f>base10!W215</f>
        <v>17</v>
      </c>
      <c r="X215" s="93">
        <f>base10!X215</f>
        <v>18</v>
      </c>
      <c r="Z215" s="93">
        <f t="shared" si="45"/>
        <v>11</v>
      </c>
      <c r="AA215" s="93">
        <f t="shared" si="45"/>
        <v>6</v>
      </c>
      <c r="AB215" s="93">
        <f t="shared" si="45"/>
        <v>12</v>
      </c>
      <c r="AC215" s="93">
        <f t="shared" si="45"/>
        <v>15</v>
      </c>
      <c r="AD215" s="93">
        <f t="shared" si="45"/>
        <v>14</v>
      </c>
      <c r="AE215" s="93">
        <f t="shared" si="46"/>
        <v>1</v>
      </c>
      <c r="AF215" s="93">
        <f t="shared" si="46"/>
        <v>7</v>
      </c>
      <c r="AG215" s="93">
        <f t="shared" si="46"/>
        <v>13</v>
      </c>
      <c r="AH215" s="93"/>
      <c r="AI215" s="93"/>
      <c r="AK215" s="93">
        <f t="shared" si="50"/>
        <v>11</v>
      </c>
      <c r="AL215" s="93">
        <f t="shared" si="50"/>
        <v>6</v>
      </c>
      <c r="AM215" s="93">
        <f t="shared" si="50"/>
        <v>12</v>
      </c>
      <c r="AN215" s="93">
        <f t="shared" si="50"/>
        <v>15</v>
      </c>
      <c r="AO215" s="93">
        <f t="shared" si="50"/>
        <v>14</v>
      </c>
      <c r="AP215" s="93">
        <f t="shared" si="50"/>
        <v>18</v>
      </c>
      <c r="AQ215" s="93">
        <f t="shared" si="50"/>
        <v>7</v>
      </c>
      <c r="AR215" s="93">
        <f t="shared" si="50"/>
        <v>13</v>
      </c>
      <c r="AS215" s="93"/>
      <c r="AT215" s="93"/>
      <c r="AV215" s="152">
        <f t="shared" si="48"/>
        <v>8</v>
      </c>
      <c r="AW215" s="152">
        <f t="shared" si="48"/>
        <v>7</v>
      </c>
      <c r="AX215" s="152">
        <f t="shared" si="48"/>
        <v>14</v>
      </c>
      <c r="AY215" s="152">
        <f t="shared" si="48"/>
        <v>13</v>
      </c>
      <c r="AZ215" s="152">
        <f t="shared" si="48"/>
        <v>11</v>
      </c>
      <c r="BA215" s="152">
        <f t="shared" si="51"/>
        <v>2</v>
      </c>
      <c r="BB215" s="152">
        <f t="shared" si="51"/>
        <v>3</v>
      </c>
      <c r="BC215" s="152">
        <f t="shared" si="51"/>
        <v>8</v>
      </c>
      <c r="BD215" s="152">
        <f t="shared" si="51"/>
        <v>1</v>
      </c>
      <c r="BE215" s="152">
        <f t="shared" si="51"/>
        <v>12</v>
      </c>
    </row>
    <row r="216" spans="2:57" ht="15" customHeight="1" thickBot="1" x14ac:dyDescent="0.4">
      <c r="B216" s="160">
        <v>22</v>
      </c>
      <c r="C216" s="93">
        <f>base10!C216</f>
        <v>6</v>
      </c>
      <c r="D216" s="93">
        <f>base10!D216</f>
        <v>5</v>
      </c>
      <c r="E216" s="93">
        <f>base10!E216</f>
        <v>13</v>
      </c>
      <c r="F216" s="93">
        <f>base10!F216</f>
        <v>1</v>
      </c>
      <c r="G216" s="93">
        <f>base10!G216</f>
        <v>9</v>
      </c>
      <c r="H216" s="93">
        <f>base10!H216</f>
        <v>10</v>
      </c>
      <c r="I216" s="93">
        <f>base10!I216</f>
        <v>16</v>
      </c>
      <c r="J216" s="93">
        <f>base10!J216</f>
        <v>4</v>
      </c>
      <c r="K216" s="93">
        <f>base10!K216</f>
        <v>17</v>
      </c>
      <c r="L216" s="93">
        <f>base10!L216</f>
        <v>18</v>
      </c>
      <c r="O216" s="93">
        <f>base10!O216</f>
        <v>6</v>
      </c>
      <c r="P216" s="93">
        <f>base10!P216</f>
        <v>5</v>
      </c>
      <c r="Q216" s="93">
        <f>base10!Q216</f>
        <v>13</v>
      </c>
      <c r="R216" s="93">
        <f>base10!R216</f>
        <v>1</v>
      </c>
      <c r="S216" s="93">
        <f>base10!S216</f>
        <v>9</v>
      </c>
      <c r="T216" s="93">
        <f>base10!T216</f>
        <v>10</v>
      </c>
      <c r="U216" s="93">
        <f>base10!U216</f>
        <v>16</v>
      </c>
      <c r="V216" s="93">
        <f>base10!V216</f>
        <v>4</v>
      </c>
      <c r="W216" s="93">
        <f>base10!W216</f>
        <v>17</v>
      </c>
      <c r="X216" s="93">
        <f>base10!X216</f>
        <v>18</v>
      </c>
      <c r="Z216" s="93">
        <f t="shared" si="45"/>
        <v>15</v>
      </c>
      <c r="AA216" s="93">
        <f t="shared" si="45"/>
        <v>14</v>
      </c>
      <c r="AB216" s="93">
        <f t="shared" si="45"/>
        <v>4</v>
      </c>
      <c r="AC216" s="93">
        <f t="shared" si="45"/>
        <v>10</v>
      </c>
      <c r="AD216" s="93">
        <f t="shared" si="45"/>
        <v>18</v>
      </c>
      <c r="AE216" s="93">
        <f t="shared" si="46"/>
        <v>15</v>
      </c>
      <c r="AF216" s="93">
        <f t="shared" si="46"/>
        <v>10</v>
      </c>
      <c r="AG216" s="93">
        <f t="shared" si="46"/>
        <v>13</v>
      </c>
      <c r="AH216" s="93"/>
      <c r="AI216" s="93"/>
      <c r="AK216" s="93">
        <f t="shared" si="50"/>
        <v>15</v>
      </c>
      <c r="AL216" s="93">
        <f t="shared" si="50"/>
        <v>14</v>
      </c>
      <c r="AM216" s="93">
        <f t="shared" si="50"/>
        <v>4</v>
      </c>
      <c r="AN216" s="93">
        <f t="shared" si="50"/>
        <v>10</v>
      </c>
      <c r="AO216" s="93">
        <f t="shared" si="50"/>
        <v>18</v>
      </c>
      <c r="AP216" s="93">
        <f t="shared" si="50"/>
        <v>1</v>
      </c>
      <c r="AQ216" s="93">
        <f t="shared" si="50"/>
        <v>7</v>
      </c>
      <c r="AR216" s="93">
        <f t="shared" si="50"/>
        <v>13</v>
      </c>
      <c r="AS216" s="93"/>
      <c r="AT216" s="93"/>
      <c r="AV216" s="152">
        <f t="shared" si="48"/>
        <v>8</v>
      </c>
      <c r="AW216" s="152">
        <f t="shared" si="48"/>
        <v>14</v>
      </c>
      <c r="AX216" s="152">
        <f t="shared" si="48"/>
        <v>11</v>
      </c>
      <c r="AY216" s="152">
        <f t="shared" si="48"/>
        <v>12</v>
      </c>
      <c r="AZ216" s="152">
        <f t="shared" si="48"/>
        <v>2</v>
      </c>
      <c r="BA216" s="152">
        <f t="shared" si="51"/>
        <v>10</v>
      </c>
      <c r="BB216" s="152">
        <f t="shared" si="51"/>
        <v>9</v>
      </c>
      <c r="BC216" s="152">
        <f t="shared" si="51"/>
        <v>8</v>
      </c>
      <c r="BD216" s="152">
        <f t="shared" si="51"/>
        <v>1</v>
      </c>
      <c r="BE216" s="152">
        <f t="shared" si="51"/>
        <v>4</v>
      </c>
    </row>
    <row r="217" spans="2:57" ht="15" customHeight="1" thickBot="1" x14ac:dyDescent="0.4">
      <c r="B217" s="160">
        <v>23</v>
      </c>
      <c r="C217" s="93">
        <f>base10!C217</f>
        <v>8</v>
      </c>
      <c r="D217" s="93">
        <f>base10!D217</f>
        <v>7</v>
      </c>
      <c r="E217" s="93">
        <f>base10!E217</f>
        <v>5</v>
      </c>
      <c r="F217" s="93">
        <f>base10!F217</f>
        <v>1</v>
      </c>
      <c r="G217" s="93">
        <f>base10!G217</f>
        <v>9</v>
      </c>
      <c r="H217" s="93">
        <f>base10!H217</f>
        <v>10</v>
      </c>
      <c r="I217" s="93">
        <f>base10!I217</f>
        <v>16</v>
      </c>
      <c r="J217" s="93">
        <f>base10!J217</f>
        <v>4</v>
      </c>
      <c r="K217" s="93">
        <f>base10!K217</f>
        <v>17</v>
      </c>
      <c r="L217" s="93">
        <f>base10!L217</f>
        <v>18</v>
      </c>
      <c r="O217" s="93">
        <f>base10!O217</f>
        <v>8</v>
      </c>
      <c r="P217" s="93">
        <f>base10!P217</f>
        <v>7</v>
      </c>
      <c r="Q217" s="93">
        <f>base10!Q217</f>
        <v>5</v>
      </c>
      <c r="R217" s="93">
        <f>base10!R217</f>
        <v>1</v>
      </c>
      <c r="S217" s="93">
        <f>base10!S217</f>
        <v>9</v>
      </c>
      <c r="T217" s="93">
        <f>base10!T217</f>
        <v>10</v>
      </c>
      <c r="U217" s="93">
        <f>base10!U217</f>
        <v>16</v>
      </c>
      <c r="V217" s="93">
        <f>base10!V217</f>
        <v>4</v>
      </c>
      <c r="W217" s="93">
        <f>base10!W217</f>
        <v>17</v>
      </c>
      <c r="X217" s="93">
        <f>base10!X217</f>
        <v>18</v>
      </c>
      <c r="Z217" s="93">
        <f t="shared" si="45"/>
        <v>17</v>
      </c>
      <c r="AA217" s="93">
        <f t="shared" si="45"/>
        <v>16</v>
      </c>
      <c r="AB217" s="93">
        <f t="shared" si="45"/>
        <v>14</v>
      </c>
      <c r="AC217" s="93">
        <f t="shared" si="45"/>
        <v>10</v>
      </c>
      <c r="AD217" s="93">
        <f t="shared" si="45"/>
        <v>18</v>
      </c>
      <c r="AE217" s="93">
        <f t="shared" si="46"/>
        <v>4</v>
      </c>
      <c r="AF217" s="93">
        <f t="shared" si="46"/>
        <v>10</v>
      </c>
      <c r="AG217" s="93">
        <f t="shared" si="46"/>
        <v>13</v>
      </c>
      <c r="AH217" s="93"/>
      <c r="AI217" s="93"/>
      <c r="AK217" s="93">
        <f t="shared" si="50"/>
        <v>17</v>
      </c>
      <c r="AL217" s="93">
        <f t="shared" si="50"/>
        <v>16</v>
      </c>
      <c r="AM217" s="93">
        <f t="shared" si="50"/>
        <v>14</v>
      </c>
      <c r="AN217" s="93">
        <f t="shared" si="50"/>
        <v>10</v>
      </c>
      <c r="AO217" s="93">
        <f t="shared" si="50"/>
        <v>18</v>
      </c>
      <c r="AP217" s="93">
        <f t="shared" si="50"/>
        <v>1</v>
      </c>
      <c r="AQ217" s="93">
        <f t="shared" si="50"/>
        <v>7</v>
      </c>
      <c r="AR217" s="93">
        <f t="shared" si="50"/>
        <v>13</v>
      </c>
      <c r="AS217" s="93"/>
      <c r="AT217" s="93"/>
      <c r="AV217" s="152">
        <f t="shared" si="48"/>
        <v>12</v>
      </c>
      <c r="AW217" s="152">
        <f t="shared" si="48"/>
        <v>14</v>
      </c>
      <c r="AX217" s="152">
        <f t="shared" si="48"/>
        <v>15</v>
      </c>
      <c r="AY217" s="152">
        <f t="shared" si="48"/>
        <v>11</v>
      </c>
      <c r="AZ217" s="152">
        <f t="shared" si="48"/>
        <v>2</v>
      </c>
      <c r="BA217" s="152">
        <f t="shared" si="51"/>
        <v>10</v>
      </c>
      <c r="BB217" s="152">
        <f t="shared" si="51"/>
        <v>9</v>
      </c>
      <c r="BC217" s="152">
        <f t="shared" si="51"/>
        <v>7</v>
      </c>
      <c r="BD217" s="152">
        <f t="shared" si="51"/>
        <v>14</v>
      </c>
      <c r="BE217" s="152">
        <f t="shared" si="51"/>
        <v>4</v>
      </c>
    </row>
    <row r="218" spans="2:57" ht="15" customHeight="1" thickBot="1" x14ac:dyDescent="0.4">
      <c r="B218" s="160">
        <v>24</v>
      </c>
      <c r="C218" s="93">
        <f>base10!C218</f>
        <v>5</v>
      </c>
      <c r="D218" s="93">
        <f>base10!D218</f>
        <v>10</v>
      </c>
      <c r="E218" s="93">
        <f>base10!E218</f>
        <v>16</v>
      </c>
      <c r="F218" s="93">
        <f>base10!F218</f>
        <v>9</v>
      </c>
      <c r="G218" s="93">
        <f>base10!G218</f>
        <v>13</v>
      </c>
      <c r="H218" s="93">
        <f>base10!H218</f>
        <v>6</v>
      </c>
      <c r="I218" s="93">
        <f>base10!I218</f>
        <v>1</v>
      </c>
      <c r="J218" s="93">
        <f>base10!J218</f>
        <v>4</v>
      </c>
      <c r="K218" s="93">
        <f>base10!K218</f>
        <v>17</v>
      </c>
      <c r="L218" s="93">
        <f>base10!L218</f>
        <v>18</v>
      </c>
      <c r="O218" s="93">
        <f>base10!O218</f>
        <v>5</v>
      </c>
      <c r="P218" s="93">
        <f>base10!P218</f>
        <v>10</v>
      </c>
      <c r="Q218" s="93">
        <f>base10!Q218</f>
        <v>16</v>
      </c>
      <c r="R218" s="93">
        <f>base10!R218</f>
        <v>9</v>
      </c>
      <c r="S218" s="93">
        <f>base10!S218</f>
        <v>13</v>
      </c>
      <c r="T218" s="93">
        <f>base10!T218</f>
        <v>6</v>
      </c>
      <c r="U218" s="93">
        <f>base10!U218</f>
        <v>1</v>
      </c>
      <c r="V218" s="93">
        <f>base10!V218</f>
        <v>4</v>
      </c>
      <c r="W218" s="93">
        <f>base10!W218</f>
        <v>17</v>
      </c>
      <c r="X218" s="93">
        <f>base10!X218</f>
        <v>18</v>
      </c>
      <c r="Z218" s="93">
        <f t="shared" si="45"/>
        <v>14</v>
      </c>
      <c r="AA218" s="93">
        <f t="shared" si="45"/>
        <v>1</v>
      </c>
      <c r="AB218" s="93">
        <f t="shared" si="45"/>
        <v>7</v>
      </c>
      <c r="AC218" s="93">
        <f t="shared" si="45"/>
        <v>18</v>
      </c>
      <c r="AD218" s="93">
        <f t="shared" si="45"/>
        <v>4</v>
      </c>
      <c r="AE218" s="93">
        <f t="shared" si="46"/>
        <v>15</v>
      </c>
      <c r="AF218" s="93">
        <f t="shared" si="46"/>
        <v>10</v>
      </c>
      <c r="AG218" s="93">
        <f t="shared" si="46"/>
        <v>13</v>
      </c>
      <c r="AH218" s="93"/>
      <c r="AI218" s="93"/>
      <c r="AK218" s="93">
        <f t="shared" si="50"/>
        <v>14</v>
      </c>
      <c r="AL218" s="93">
        <f t="shared" si="50"/>
        <v>1</v>
      </c>
      <c r="AM218" s="93">
        <f t="shared" si="50"/>
        <v>7</v>
      </c>
      <c r="AN218" s="93">
        <f t="shared" si="50"/>
        <v>18</v>
      </c>
      <c r="AO218" s="93">
        <f t="shared" si="50"/>
        <v>4</v>
      </c>
      <c r="AP218" s="93">
        <f t="shared" si="50"/>
        <v>15</v>
      </c>
      <c r="AQ218" s="93">
        <f t="shared" si="50"/>
        <v>10</v>
      </c>
      <c r="AR218" s="93">
        <f t="shared" si="50"/>
        <v>13</v>
      </c>
      <c r="AS218" s="93"/>
      <c r="AT218" s="93"/>
      <c r="AV218" s="152">
        <f t="shared" si="48"/>
        <v>14</v>
      </c>
      <c r="AW218" s="152">
        <f t="shared" si="48"/>
        <v>15</v>
      </c>
      <c r="AX218" s="152">
        <f t="shared" si="48"/>
        <v>12</v>
      </c>
      <c r="AY218" s="152">
        <f t="shared" si="48"/>
        <v>2</v>
      </c>
      <c r="AZ218" s="152">
        <f t="shared" si="48"/>
        <v>8</v>
      </c>
      <c r="BA218" s="152">
        <f t="shared" si="51"/>
        <v>15</v>
      </c>
      <c r="BB218" s="152">
        <f t="shared" si="51"/>
        <v>14</v>
      </c>
      <c r="BC218" s="152">
        <f t="shared" si="51"/>
        <v>13</v>
      </c>
      <c r="BD218" s="152">
        <f t="shared" si="51"/>
        <v>12</v>
      </c>
      <c r="BE218" s="152">
        <f t="shared" si="51"/>
        <v>11</v>
      </c>
    </row>
    <row r="219" spans="2:57" ht="15" customHeight="1" thickBot="1" x14ac:dyDescent="0.4">
      <c r="B219" s="160">
        <v>25</v>
      </c>
      <c r="C219" s="93">
        <f>base10!C219</f>
        <v>5</v>
      </c>
      <c r="D219" s="93">
        <f>base10!D219</f>
        <v>7</v>
      </c>
      <c r="E219" s="93">
        <f>base10!E219</f>
        <v>10</v>
      </c>
      <c r="F219" s="93">
        <f>base10!F219</f>
        <v>16</v>
      </c>
      <c r="G219" s="93">
        <f>base10!G219</f>
        <v>9</v>
      </c>
      <c r="H219" s="93">
        <f>base10!H219</f>
        <v>13</v>
      </c>
      <c r="I219" s="93">
        <f>base10!I219</f>
        <v>1</v>
      </c>
      <c r="J219" s="93">
        <f>base10!J219</f>
        <v>4</v>
      </c>
      <c r="K219" s="93">
        <f>base10!K219</f>
        <v>17</v>
      </c>
      <c r="L219" s="93">
        <f>base10!L219</f>
        <v>18</v>
      </c>
      <c r="O219" s="93">
        <f>base10!O219</f>
        <v>5</v>
      </c>
      <c r="P219" s="93">
        <f>base10!P219</f>
        <v>7</v>
      </c>
      <c r="Q219" s="93">
        <f>base10!Q219</f>
        <v>10</v>
      </c>
      <c r="R219" s="93">
        <f>base10!R219</f>
        <v>16</v>
      </c>
      <c r="S219" s="93">
        <f>base10!S219</f>
        <v>9</v>
      </c>
      <c r="T219" s="93">
        <f>base10!T219</f>
        <v>13</v>
      </c>
      <c r="U219" s="93">
        <f>base10!U219</f>
        <v>1</v>
      </c>
      <c r="V219" s="93">
        <f>base10!V219</f>
        <v>4</v>
      </c>
      <c r="W219" s="93">
        <f>base10!W219</f>
        <v>17</v>
      </c>
      <c r="X219" s="93">
        <f>base10!X219</f>
        <v>18</v>
      </c>
      <c r="Z219" s="93">
        <f t="shared" si="45"/>
        <v>14</v>
      </c>
      <c r="AA219" s="93">
        <f t="shared" si="45"/>
        <v>16</v>
      </c>
      <c r="AB219" s="93">
        <f t="shared" si="45"/>
        <v>1</v>
      </c>
      <c r="AC219" s="93">
        <f t="shared" si="45"/>
        <v>7</v>
      </c>
      <c r="AD219" s="93">
        <f t="shared" si="45"/>
        <v>18</v>
      </c>
      <c r="AE219" s="93">
        <f t="shared" si="46"/>
        <v>13</v>
      </c>
      <c r="AF219" s="93">
        <f t="shared" si="46"/>
        <v>16</v>
      </c>
      <c r="AG219" s="93">
        <f t="shared" si="46"/>
        <v>12</v>
      </c>
      <c r="AH219" s="93"/>
      <c r="AI219" s="93"/>
      <c r="AK219" s="93">
        <f t="shared" si="50"/>
        <v>14</v>
      </c>
      <c r="AL219" s="93">
        <f t="shared" si="50"/>
        <v>16</v>
      </c>
      <c r="AM219" s="93">
        <f t="shared" si="50"/>
        <v>1</v>
      </c>
      <c r="AN219" s="93">
        <f t="shared" si="50"/>
        <v>7</v>
      </c>
      <c r="AO219" s="93">
        <f t="shared" si="50"/>
        <v>18</v>
      </c>
      <c r="AP219" s="93">
        <f t="shared" si="50"/>
        <v>4</v>
      </c>
      <c r="AQ219" s="93">
        <f t="shared" si="50"/>
        <v>10</v>
      </c>
      <c r="AR219" s="93">
        <f t="shared" si="50"/>
        <v>13</v>
      </c>
      <c r="AS219" s="93"/>
      <c r="AT219" s="93"/>
      <c r="AV219" s="152">
        <f t="shared" si="48"/>
        <v>14</v>
      </c>
      <c r="AW219" s="152">
        <f t="shared" si="48"/>
        <v>12</v>
      </c>
      <c r="AX219" s="152">
        <f t="shared" si="48"/>
        <v>11</v>
      </c>
      <c r="AY219" s="152">
        <f t="shared" si="48"/>
        <v>2</v>
      </c>
      <c r="AZ219" s="152">
        <f t="shared" si="48"/>
        <v>15</v>
      </c>
      <c r="BA219" s="152">
        <f t="shared" si="51"/>
        <v>10</v>
      </c>
      <c r="BB219" s="152">
        <f t="shared" si="51"/>
        <v>9</v>
      </c>
      <c r="BC219" s="152">
        <f t="shared" si="51"/>
        <v>7</v>
      </c>
      <c r="BD219" s="152">
        <f t="shared" si="51"/>
        <v>1</v>
      </c>
      <c r="BE219" s="152">
        <f t="shared" si="51"/>
        <v>4</v>
      </c>
    </row>
    <row r="220" spans="2:57" ht="15" customHeight="1" thickBot="1" x14ac:dyDescent="0.4">
      <c r="B220" s="160">
        <v>26</v>
      </c>
      <c r="C220" s="93">
        <f>base10!C220</f>
        <v>7</v>
      </c>
      <c r="D220" s="93">
        <f>base10!D220</f>
        <v>10</v>
      </c>
      <c r="E220" s="93">
        <f>base10!E220</f>
        <v>16</v>
      </c>
      <c r="F220" s="93">
        <f>base10!F220</f>
        <v>9</v>
      </c>
      <c r="G220" s="93">
        <f>base10!G220</f>
        <v>13</v>
      </c>
      <c r="H220" s="93">
        <f>base10!H220</f>
        <v>6</v>
      </c>
      <c r="I220" s="93">
        <f>base10!I220</f>
        <v>1</v>
      </c>
      <c r="J220" s="93">
        <f>base10!J220</f>
        <v>4</v>
      </c>
      <c r="K220" s="93">
        <f>base10!K220</f>
        <v>17</v>
      </c>
      <c r="L220" s="93">
        <f>base10!L220</f>
        <v>18</v>
      </c>
      <c r="O220" s="93">
        <f>base10!O220</f>
        <v>7</v>
      </c>
      <c r="P220" s="93">
        <f>base10!P220</f>
        <v>10</v>
      </c>
      <c r="Q220" s="93">
        <f>base10!Q220</f>
        <v>16</v>
      </c>
      <c r="R220" s="93">
        <f>base10!R220</f>
        <v>9</v>
      </c>
      <c r="S220" s="93">
        <f>base10!S220</f>
        <v>13</v>
      </c>
      <c r="T220" s="93">
        <f>base10!T220</f>
        <v>6</v>
      </c>
      <c r="U220" s="93">
        <f>base10!U220</f>
        <v>1</v>
      </c>
      <c r="V220" s="93">
        <f>base10!V220</f>
        <v>4</v>
      </c>
      <c r="W220" s="93">
        <f>base10!W220</f>
        <v>17</v>
      </c>
      <c r="X220" s="93">
        <f>base10!X220</f>
        <v>18</v>
      </c>
      <c r="Z220" s="93">
        <f t="shared" si="45"/>
        <v>16</v>
      </c>
      <c r="AA220" s="93">
        <f t="shared" si="45"/>
        <v>1</v>
      </c>
      <c r="AB220" s="93">
        <f t="shared" si="45"/>
        <v>7</v>
      </c>
      <c r="AC220" s="93">
        <f t="shared" si="45"/>
        <v>18</v>
      </c>
      <c r="AD220" s="93">
        <f t="shared" si="45"/>
        <v>4</v>
      </c>
      <c r="AE220" s="93">
        <f t="shared" si="46"/>
        <v>15</v>
      </c>
      <c r="AF220" s="93">
        <f t="shared" si="46"/>
        <v>10</v>
      </c>
      <c r="AG220" s="93">
        <f t="shared" si="46"/>
        <v>13</v>
      </c>
      <c r="AH220" s="93"/>
      <c r="AI220" s="93"/>
      <c r="AK220" s="93">
        <f t="shared" si="50"/>
        <v>16</v>
      </c>
      <c r="AL220" s="93">
        <f t="shared" si="50"/>
        <v>1</v>
      </c>
      <c r="AM220" s="93">
        <f t="shared" si="50"/>
        <v>7</v>
      </c>
      <c r="AN220" s="93">
        <f t="shared" si="50"/>
        <v>18</v>
      </c>
      <c r="AO220" s="93">
        <f t="shared" si="50"/>
        <v>4</v>
      </c>
      <c r="AP220" s="93">
        <f t="shared" si="50"/>
        <v>15</v>
      </c>
      <c r="AQ220" s="93">
        <f t="shared" si="50"/>
        <v>10</v>
      </c>
      <c r="AR220" s="93">
        <f t="shared" si="50"/>
        <v>13</v>
      </c>
      <c r="AS220" s="93"/>
      <c r="AT220" s="93"/>
      <c r="AV220" s="152">
        <f t="shared" si="48"/>
        <v>14</v>
      </c>
      <c r="AW220" s="152">
        <f t="shared" si="48"/>
        <v>12</v>
      </c>
      <c r="AX220" s="152">
        <f t="shared" si="48"/>
        <v>11</v>
      </c>
      <c r="AY220" s="152">
        <f t="shared" si="48"/>
        <v>15</v>
      </c>
      <c r="AZ220" s="152">
        <f t="shared" si="48"/>
        <v>8</v>
      </c>
      <c r="BA220" s="152">
        <f t="shared" si="51"/>
        <v>7</v>
      </c>
      <c r="BB220" s="152">
        <f t="shared" si="51"/>
        <v>13</v>
      </c>
      <c r="BC220" s="152">
        <f t="shared" si="51"/>
        <v>15</v>
      </c>
      <c r="BD220" s="152">
        <f t="shared" si="51"/>
        <v>11</v>
      </c>
      <c r="BE220" s="152">
        <f t="shared" si="51"/>
        <v>8</v>
      </c>
    </row>
    <row r="221" spans="2:57" ht="15" customHeight="1" thickBot="1" x14ac:dyDescent="0.4">
      <c r="B221" s="160">
        <v>27</v>
      </c>
      <c r="C221" s="93">
        <f>base10!C221</f>
        <v>10</v>
      </c>
      <c r="D221" s="93">
        <f>base10!D221</f>
        <v>16</v>
      </c>
      <c r="E221" s="93">
        <f>base10!E221</f>
        <v>13</v>
      </c>
      <c r="F221" s="93">
        <f>base10!F221</f>
        <v>9</v>
      </c>
      <c r="G221" s="93">
        <f>base10!G221</f>
        <v>1</v>
      </c>
      <c r="H221" s="93">
        <f>base10!H221</f>
        <v>4</v>
      </c>
      <c r="I221" s="93">
        <f>base10!I221</f>
        <v>7</v>
      </c>
      <c r="J221" s="93">
        <f>base10!J221</f>
        <v>3</v>
      </c>
      <c r="K221" s="93">
        <f>base10!K221</f>
        <v>17</v>
      </c>
      <c r="L221" s="93">
        <f>base10!L221</f>
        <v>18</v>
      </c>
      <c r="O221" s="93">
        <f>base10!O221</f>
        <v>10</v>
      </c>
      <c r="P221" s="93">
        <f>base10!P221</f>
        <v>16</v>
      </c>
      <c r="Q221" s="93">
        <f>base10!Q221</f>
        <v>13</v>
      </c>
      <c r="R221" s="93">
        <f>base10!R221</f>
        <v>9</v>
      </c>
      <c r="S221" s="93">
        <f>base10!S221</f>
        <v>1</v>
      </c>
      <c r="T221" s="93">
        <f>base10!T221</f>
        <v>4</v>
      </c>
      <c r="U221" s="93">
        <f>base10!U221</f>
        <v>7</v>
      </c>
      <c r="V221" s="93">
        <f>base10!V221</f>
        <v>3</v>
      </c>
      <c r="W221" s="93">
        <f>base10!W221</f>
        <v>17</v>
      </c>
      <c r="X221" s="93">
        <f>base10!X221</f>
        <v>18</v>
      </c>
      <c r="Z221" s="93">
        <f t="shared" si="45"/>
        <v>1</v>
      </c>
      <c r="AA221" s="93">
        <f t="shared" si="45"/>
        <v>7</v>
      </c>
      <c r="AB221" s="93">
        <f t="shared" si="45"/>
        <v>4</v>
      </c>
      <c r="AC221" s="93">
        <f t="shared" si="45"/>
        <v>18</v>
      </c>
      <c r="AD221" s="93">
        <f t="shared" si="45"/>
        <v>10</v>
      </c>
      <c r="AE221" s="93">
        <f t="shared" si="46"/>
        <v>13</v>
      </c>
      <c r="AF221" s="93">
        <f t="shared" si="46"/>
        <v>16</v>
      </c>
      <c r="AG221" s="93">
        <f t="shared" si="46"/>
        <v>12</v>
      </c>
      <c r="AH221" s="93"/>
      <c r="AI221" s="93"/>
      <c r="AK221" s="93">
        <f t="shared" si="50"/>
        <v>1</v>
      </c>
      <c r="AL221" s="93">
        <f t="shared" si="50"/>
        <v>7</v>
      </c>
      <c r="AM221" s="93">
        <f t="shared" si="50"/>
        <v>4</v>
      </c>
      <c r="AN221" s="93">
        <f t="shared" si="50"/>
        <v>18</v>
      </c>
      <c r="AO221" s="93">
        <f t="shared" si="50"/>
        <v>10</v>
      </c>
      <c r="AP221" s="93">
        <f t="shared" si="50"/>
        <v>13</v>
      </c>
      <c r="AQ221" s="93">
        <f t="shared" si="50"/>
        <v>16</v>
      </c>
      <c r="AR221" s="93">
        <f t="shared" si="50"/>
        <v>12</v>
      </c>
      <c r="AS221" s="93"/>
      <c r="AT221" s="93"/>
      <c r="AV221" s="152">
        <f t="shared" si="48"/>
        <v>14</v>
      </c>
      <c r="AW221" s="152">
        <f t="shared" si="48"/>
        <v>11</v>
      </c>
      <c r="AX221" s="152">
        <f t="shared" si="48"/>
        <v>15</v>
      </c>
      <c r="AY221" s="152">
        <f t="shared" si="48"/>
        <v>12</v>
      </c>
      <c r="AZ221" s="152">
        <f t="shared" si="48"/>
        <v>2</v>
      </c>
      <c r="BA221" s="152">
        <f t="shared" si="51"/>
        <v>15</v>
      </c>
      <c r="BB221" s="152">
        <f t="shared" si="51"/>
        <v>7</v>
      </c>
      <c r="BC221" s="152">
        <f t="shared" si="51"/>
        <v>16</v>
      </c>
      <c r="BD221" s="152">
        <f t="shared" si="51"/>
        <v>9</v>
      </c>
      <c r="BE221" s="152">
        <f t="shared" si="51"/>
        <v>10</v>
      </c>
    </row>
    <row r="222" spans="2:57" ht="15" customHeight="1" thickBot="1" x14ac:dyDescent="0.4">
      <c r="B222" s="160">
        <v>28</v>
      </c>
      <c r="C222" s="93">
        <f>base10!C222</f>
        <v>5</v>
      </c>
      <c r="D222" s="93">
        <f>base10!D222</f>
        <v>10</v>
      </c>
      <c r="E222" s="93">
        <f>base10!E222</f>
        <v>16</v>
      </c>
      <c r="F222" s="93">
        <f>base10!F222</f>
        <v>13</v>
      </c>
      <c r="G222" s="93">
        <f>base10!G222</f>
        <v>9</v>
      </c>
      <c r="H222" s="93">
        <f>base10!H222</f>
        <v>6</v>
      </c>
      <c r="I222" s="93">
        <f>base10!I222</f>
        <v>1</v>
      </c>
      <c r="J222" s="93">
        <f>base10!J222</f>
        <v>4</v>
      </c>
      <c r="K222" s="93">
        <f>base10!K222</f>
        <v>17</v>
      </c>
      <c r="L222" s="93">
        <f>base10!L222</f>
        <v>18</v>
      </c>
      <c r="O222" s="93">
        <f>base10!O222</f>
        <v>5</v>
      </c>
      <c r="P222" s="93">
        <f>base10!P222</f>
        <v>10</v>
      </c>
      <c r="Q222" s="93">
        <f>base10!Q222</f>
        <v>16</v>
      </c>
      <c r="R222" s="93">
        <f>base10!R222</f>
        <v>13</v>
      </c>
      <c r="S222" s="93">
        <f>base10!S222</f>
        <v>9</v>
      </c>
      <c r="T222" s="93">
        <f>base10!T222</f>
        <v>6</v>
      </c>
      <c r="U222" s="93">
        <f>base10!U222</f>
        <v>1</v>
      </c>
      <c r="V222" s="93">
        <f>base10!V222</f>
        <v>4</v>
      </c>
      <c r="W222" s="93">
        <f>base10!W222</f>
        <v>17</v>
      </c>
      <c r="X222" s="93">
        <f>base10!X222</f>
        <v>18</v>
      </c>
      <c r="Z222" s="93">
        <f t="shared" si="45"/>
        <v>14</v>
      </c>
      <c r="AA222" s="93">
        <f t="shared" si="45"/>
        <v>1</v>
      </c>
      <c r="AB222" s="93">
        <f t="shared" si="45"/>
        <v>7</v>
      </c>
      <c r="AC222" s="93">
        <f t="shared" si="45"/>
        <v>4</v>
      </c>
      <c r="AD222" s="93">
        <f t="shared" si="45"/>
        <v>18</v>
      </c>
      <c r="AE222" s="93">
        <f t="shared" si="46"/>
        <v>18</v>
      </c>
      <c r="AF222" s="93">
        <f t="shared" si="46"/>
        <v>7</v>
      </c>
      <c r="AG222" s="93">
        <f t="shared" si="46"/>
        <v>1</v>
      </c>
      <c r="AH222" s="93"/>
      <c r="AI222" s="93"/>
      <c r="AK222" s="93">
        <f t="shared" si="50"/>
        <v>14</v>
      </c>
      <c r="AL222" s="93">
        <f t="shared" si="50"/>
        <v>1</v>
      </c>
      <c r="AM222" s="93">
        <f t="shared" si="50"/>
        <v>7</v>
      </c>
      <c r="AN222" s="93">
        <f t="shared" si="50"/>
        <v>4</v>
      </c>
      <c r="AO222" s="93">
        <f t="shared" si="50"/>
        <v>18</v>
      </c>
      <c r="AP222" s="93">
        <f t="shared" si="50"/>
        <v>15</v>
      </c>
      <c r="AQ222" s="93">
        <f t="shared" si="50"/>
        <v>10</v>
      </c>
      <c r="AR222" s="93">
        <f t="shared" si="50"/>
        <v>13</v>
      </c>
      <c r="AS222" s="93"/>
      <c r="AT222" s="93"/>
      <c r="AV222" s="152">
        <f t="shared" si="48"/>
        <v>14</v>
      </c>
      <c r="AW222" s="152">
        <f t="shared" si="48"/>
        <v>12</v>
      </c>
      <c r="AX222" s="152">
        <f t="shared" si="48"/>
        <v>15</v>
      </c>
      <c r="AY222" s="152">
        <f t="shared" si="48"/>
        <v>11</v>
      </c>
      <c r="AZ222" s="152">
        <f t="shared" si="48"/>
        <v>8</v>
      </c>
      <c r="BA222" s="152">
        <f t="shared" si="51"/>
        <v>11</v>
      </c>
      <c r="BB222" s="152">
        <f t="shared" si="51"/>
        <v>7</v>
      </c>
      <c r="BC222" s="152">
        <f t="shared" si="51"/>
        <v>8</v>
      </c>
      <c r="BD222" s="152">
        <f t="shared" si="51"/>
        <v>15</v>
      </c>
      <c r="BE222" s="152">
        <f t="shared" si="51"/>
        <v>9</v>
      </c>
    </row>
    <row r="223" spans="2:57" ht="15" customHeight="1" thickBot="1" x14ac:dyDescent="0.4">
      <c r="B223" s="160">
        <v>29</v>
      </c>
      <c r="C223" s="93">
        <f>base10!C223</f>
        <v>10</v>
      </c>
      <c r="D223" s="93">
        <f>base10!D223</f>
        <v>16</v>
      </c>
      <c r="E223" s="93">
        <f>base10!E223</f>
        <v>9</v>
      </c>
      <c r="F223" s="93">
        <f>base10!F223</f>
        <v>6</v>
      </c>
      <c r="G223" s="93">
        <f>base10!G223</f>
        <v>1</v>
      </c>
      <c r="H223" s="93">
        <f>base10!H223</f>
        <v>4</v>
      </c>
      <c r="I223" s="93">
        <f>base10!I223</f>
        <v>7</v>
      </c>
      <c r="J223" s="93">
        <f>base10!J223</f>
        <v>3</v>
      </c>
      <c r="K223" s="93">
        <f>base10!K223</f>
        <v>17</v>
      </c>
      <c r="L223" s="93">
        <f>base10!L223</f>
        <v>18</v>
      </c>
      <c r="O223" s="93">
        <f>base10!O223</f>
        <v>10</v>
      </c>
      <c r="P223" s="93">
        <f>base10!P223</f>
        <v>16</v>
      </c>
      <c r="Q223" s="93">
        <f>base10!Q223</f>
        <v>9</v>
      </c>
      <c r="R223" s="93">
        <f>base10!R223</f>
        <v>6</v>
      </c>
      <c r="S223" s="93">
        <f>base10!S223</f>
        <v>1</v>
      </c>
      <c r="T223" s="93">
        <f>base10!T223</f>
        <v>4</v>
      </c>
      <c r="U223" s="93">
        <f>base10!U223</f>
        <v>7</v>
      </c>
      <c r="V223" s="93">
        <f>base10!V223</f>
        <v>3</v>
      </c>
      <c r="W223" s="93">
        <f>base10!W223</f>
        <v>17</v>
      </c>
      <c r="X223" s="93">
        <f>base10!X223</f>
        <v>18</v>
      </c>
      <c r="Z223" s="93">
        <f t="shared" si="45"/>
        <v>1</v>
      </c>
      <c r="AA223" s="93">
        <f t="shared" si="45"/>
        <v>7</v>
      </c>
      <c r="AB223" s="93">
        <f t="shared" si="45"/>
        <v>18</v>
      </c>
      <c r="AC223" s="93">
        <f t="shared" si="45"/>
        <v>15</v>
      </c>
      <c r="AD223" s="93">
        <f t="shared" si="45"/>
        <v>10</v>
      </c>
      <c r="AE223" s="93">
        <f t="shared" si="46"/>
        <v>18</v>
      </c>
      <c r="AF223" s="93">
        <f t="shared" si="46"/>
        <v>7</v>
      </c>
      <c r="AG223" s="93">
        <f t="shared" si="46"/>
        <v>1</v>
      </c>
      <c r="AH223" s="93"/>
      <c r="AI223" s="93"/>
      <c r="AK223" s="93">
        <f t="shared" si="50"/>
        <v>1</v>
      </c>
      <c r="AL223" s="93">
        <f t="shared" si="50"/>
        <v>7</v>
      </c>
      <c r="AM223" s="93">
        <f t="shared" si="50"/>
        <v>18</v>
      </c>
      <c r="AN223" s="93">
        <f t="shared" si="50"/>
        <v>15</v>
      </c>
      <c r="AO223" s="93">
        <f t="shared" si="50"/>
        <v>10</v>
      </c>
      <c r="AP223" s="93">
        <f t="shared" si="50"/>
        <v>13</v>
      </c>
      <c r="AQ223" s="93">
        <f t="shared" si="50"/>
        <v>16</v>
      </c>
      <c r="AR223" s="93">
        <f t="shared" si="50"/>
        <v>12</v>
      </c>
      <c r="AS223" s="93"/>
      <c r="AT223" s="93"/>
      <c r="AV223" s="152">
        <f t="shared" si="48"/>
        <v>12</v>
      </c>
      <c r="AW223" s="152">
        <f t="shared" si="48"/>
        <v>14</v>
      </c>
      <c r="AX223" s="152">
        <f t="shared" si="48"/>
        <v>8</v>
      </c>
      <c r="AY223" s="152">
        <f t="shared" si="48"/>
        <v>2</v>
      </c>
      <c r="AZ223" s="152">
        <f t="shared" si="48"/>
        <v>15</v>
      </c>
      <c r="BA223" s="152">
        <f t="shared" si="51"/>
        <v>14</v>
      </c>
      <c r="BB223" s="152">
        <f t="shared" si="51"/>
        <v>12</v>
      </c>
      <c r="BC223" s="152">
        <f t="shared" si="51"/>
        <v>8</v>
      </c>
      <c r="BD223" s="152">
        <f t="shared" si="51"/>
        <v>11</v>
      </c>
      <c r="BE223" s="152">
        <f t="shared" si="51"/>
        <v>2</v>
      </c>
    </row>
    <row r="224" spans="2:57" ht="15" customHeight="1" thickBot="1" x14ac:dyDescent="0.4">
      <c r="B224" s="160">
        <v>30</v>
      </c>
      <c r="C224" s="93">
        <f>base10!C224</f>
        <v>4</v>
      </c>
      <c r="D224" s="93">
        <f>base10!D224</f>
        <v>5</v>
      </c>
      <c r="E224" s="93">
        <f>base10!E224</f>
        <v>6</v>
      </c>
      <c r="F224" s="93">
        <f>base10!F224</f>
        <v>13</v>
      </c>
      <c r="G224" s="93">
        <f>base10!G224</f>
        <v>7</v>
      </c>
      <c r="H224" s="93">
        <f>base10!H224</f>
        <v>9</v>
      </c>
      <c r="I224" s="93">
        <f>base10!I224</f>
        <v>16</v>
      </c>
      <c r="J224" s="93">
        <f>base10!J224</f>
        <v>10</v>
      </c>
      <c r="K224" s="93">
        <f>base10!K224</f>
        <v>17</v>
      </c>
      <c r="L224" s="93">
        <f>base10!L224</f>
        <v>18</v>
      </c>
      <c r="O224" s="93">
        <f>base10!O224</f>
        <v>4</v>
      </c>
      <c r="P224" s="93">
        <f>base10!P224</f>
        <v>5</v>
      </c>
      <c r="Q224" s="93">
        <f>base10!Q224</f>
        <v>6</v>
      </c>
      <c r="R224" s="93">
        <f>base10!R224</f>
        <v>13</v>
      </c>
      <c r="S224" s="93">
        <f>base10!S224</f>
        <v>7</v>
      </c>
      <c r="T224" s="93">
        <f>base10!T224</f>
        <v>9</v>
      </c>
      <c r="U224" s="93">
        <f>base10!U224</f>
        <v>16</v>
      </c>
      <c r="V224" s="93">
        <f>base10!V224</f>
        <v>10</v>
      </c>
      <c r="W224" s="93">
        <f>base10!W224</f>
        <v>17</v>
      </c>
      <c r="X224" s="93">
        <f>base10!X224</f>
        <v>18</v>
      </c>
      <c r="Z224" s="93">
        <f t="shared" si="45"/>
        <v>13</v>
      </c>
      <c r="AA224" s="93">
        <f t="shared" si="45"/>
        <v>14</v>
      </c>
      <c r="AB224" s="93">
        <f t="shared" si="45"/>
        <v>15</v>
      </c>
      <c r="AC224" s="93">
        <f t="shared" si="45"/>
        <v>4</v>
      </c>
      <c r="AD224" s="93">
        <f t="shared" si="45"/>
        <v>16</v>
      </c>
      <c r="AE224" s="93">
        <f t="shared" si="46"/>
        <v>18</v>
      </c>
      <c r="AF224" s="93">
        <f t="shared" si="46"/>
        <v>7</v>
      </c>
      <c r="AG224" s="93">
        <f t="shared" si="46"/>
        <v>1</v>
      </c>
      <c r="AH224" s="93"/>
      <c r="AI224" s="93"/>
      <c r="AK224" s="93">
        <f t="shared" si="50"/>
        <v>13</v>
      </c>
      <c r="AL224" s="93">
        <f t="shared" si="50"/>
        <v>14</v>
      </c>
      <c r="AM224" s="93">
        <f t="shared" si="50"/>
        <v>15</v>
      </c>
      <c r="AN224" s="93">
        <f t="shared" si="50"/>
        <v>4</v>
      </c>
      <c r="AO224" s="93">
        <f t="shared" si="50"/>
        <v>16</v>
      </c>
      <c r="AP224" s="93">
        <f t="shared" si="50"/>
        <v>18</v>
      </c>
      <c r="AQ224" s="93">
        <f t="shared" si="50"/>
        <v>7</v>
      </c>
      <c r="AR224" s="93">
        <f t="shared" si="50"/>
        <v>1</v>
      </c>
      <c r="AS224" s="93"/>
      <c r="AT224" s="93"/>
      <c r="AV224" s="152">
        <f t="shared" si="48"/>
        <v>12</v>
      </c>
      <c r="AW224" s="152">
        <f t="shared" si="48"/>
        <v>14</v>
      </c>
      <c r="AX224" s="152">
        <f t="shared" si="48"/>
        <v>8</v>
      </c>
      <c r="AY224" s="152">
        <f t="shared" si="48"/>
        <v>2</v>
      </c>
      <c r="AZ224" s="152">
        <f t="shared" si="48"/>
        <v>3</v>
      </c>
      <c r="BA224" s="152">
        <f t="shared" si="51"/>
        <v>5</v>
      </c>
      <c r="BB224" s="152">
        <f t="shared" si="51"/>
        <v>14</v>
      </c>
      <c r="BC224" s="152">
        <f t="shared" si="51"/>
        <v>11</v>
      </c>
      <c r="BD224" s="152">
        <f t="shared" si="51"/>
        <v>3</v>
      </c>
      <c r="BE224" s="152">
        <f t="shared" si="51"/>
        <v>8</v>
      </c>
    </row>
    <row r="225" spans="2:57" ht="15" customHeight="1" thickBot="1" x14ac:dyDescent="0.4">
      <c r="B225" s="160">
        <v>31</v>
      </c>
      <c r="C225" s="93">
        <f>base10!C225</f>
        <v>4</v>
      </c>
      <c r="D225" s="93">
        <f>base10!D225</f>
        <v>6</v>
      </c>
      <c r="E225" s="93">
        <f>base10!E225</f>
        <v>13</v>
      </c>
      <c r="F225" s="93">
        <f>base10!F225</f>
        <v>1</v>
      </c>
      <c r="G225" s="93">
        <f>base10!G225</f>
        <v>7</v>
      </c>
      <c r="H225" s="93">
        <f>base10!H225</f>
        <v>9</v>
      </c>
      <c r="I225" s="93">
        <f>base10!I225</f>
        <v>16</v>
      </c>
      <c r="J225" s="93">
        <f>base10!J225</f>
        <v>10</v>
      </c>
      <c r="K225" s="93">
        <f>base10!K225</f>
        <v>17</v>
      </c>
      <c r="L225" s="93">
        <f>base10!L225</f>
        <v>18</v>
      </c>
      <c r="O225" s="93">
        <f>base10!O225</f>
        <v>4</v>
      </c>
      <c r="P225" s="93">
        <f>base10!P225</f>
        <v>6</v>
      </c>
      <c r="Q225" s="93">
        <f>base10!Q225</f>
        <v>13</v>
      </c>
      <c r="R225" s="93">
        <f>base10!R225</f>
        <v>1</v>
      </c>
      <c r="S225" s="93">
        <f>base10!S225</f>
        <v>7</v>
      </c>
      <c r="T225" s="93">
        <f>base10!T225</f>
        <v>9</v>
      </c>
      <c r="U225" s="93">
        <f>base10!U225</f>
        <v>16</v>
      </c>
      <c r="V225" s="93">
        <f>base10!V225</f>
        <v>10</v>
      </c>
      <c r="W225" s="93">
        <f>base10!W225</f>
        <v>17</v>
      </c>
      <c r="X225" s="93">
        <f>base10!X225</f>
        <v>18</v>
      </c>
      <c r="Z225" s="93">
        <f t="shared" si="45"/>
        <v>13</v>
      </c>
      <c r="AA225" s="93">
        <f t="shared" si="45"/>
        <v>15</v>
      </c>
      <c r="AB225" s="93">
        <f t="shared" si="45"/>
        <v>4</v>
      </c>
      <c r="AC225" s="93">
        <f t="shared" si="45"/>
        <v>10</v>
      </c>
      <c r="AD225" s="93">
        <f t="shared" si="45"/>
        <v>16</v>
      </c>
      <c r="AE225" s="93">
        <f t="shared" si="46"/>
        <v>1</v>
      </c>
      <c r="AF225" s="93">
        <f t="shared" si="46"/>
        <v>7</v>
      </c>
      <c r="AG225" s="93">
        <f t="shared" si="46"/>
        <v>13</v>
      </c>
      <c r="AH225" s="93"/>
      <c r="AI225" s="93"/>
      <c r="AK225" s="93">
        <f t="shared" si="50"/>
        <v>13</v>
      </c>
      <c r="AL225" s="93">
        <f t="shared" si="50"/>
        <v>15</v>
      </c>
      <c r="AM225" s="93">
        <f t="shared" si="50"/>
        <v>4</v>
      </c>
      <c r="AN225" s="93">
        <f t="shared" si="50"/>
        <v>10</v>
      </c>
      <c r="AO225" s="93">
        <f t="shared" si="50"/>
        <v>16</v>
      </c>
      <c r="AP225" s="93">
        <f t="shared" si="50"/>
        <v>18</v>
      </c>
      <c r="AQ225" s="93">
        <f t="shared" si="50"/>
        <v>7</v>
      </c>
      <c r="AR225" s="93">
        <f t="shared" si="50"/>
        <v>1</v>
      </c>
      <c r="AS225" s="93"/>
      <c r="AT225" s="93"/>
      <c r="AV225" s="152">
        <f t="shared" si="48"/>
        <v>14</v>
      </c>
      <c r="AW225" s="152">
        <f t="shared" si="48"/>
        <v>15</v>
      </c>
      <c r="AX225" s="152">
        <f t="shared" si="48"/>
        <v>12</v>
      </c>
      <c r="AY225" s="152">
        <f t="shared" si="48"/>
        <v>11</v>
      </c>
      <c r="AZ225" s="152">
        <f t="shared" si="48"/>
        <v>8</v>
      </c>
      <c r="BA225" s="152">
        <f t="shared" si="51"/>
        <v>8</v>
      </c>
      <c r="BB225" s="152">
        <f t="shared" si="51"/>
        <v>11</v>
      </c>
      <c r="BC225" s="152">
        <f t="shared" si="51"/>
        <v>1</v>
      </c>
      <c r="BD225" s="152">
        <f t="shared" si="51"/>
        <v>12</v>
      </c>
      <c r="BE225" s="152">
        <f t="shared" si="51"/>
        <v>5</v>
      </c>
    </row>
    <row r="226" spans="2:57" ht="15" customHeight="1" thickBot="1" x14ac:dyDescent="0.4">
      <c r="B226" s="160">
        <v>32</v>
      </c>
      <c r="C226" s="93">
        <f>base10!C226</f>
        <v>4</v>
      </c>
      <c r="D226" s="93">
        <f>base10!D226</f>
        <v>5</v>
      </c>
      <c r="E226" s="93">
        <f>base10!E226</f>
        <v>13</v>
      </c>
      <c r="F226" s="93">
        <f>base10!F226</f>
        <v>1</v>
      </c>
      <c r="G226" s="93">
        <f>base10!G226</f>
        <v>7</v>
      </c>
      <c r="H226" s="93">
        <f>base10!H226</f>
        <v>9</v>
      </c>
      <c r="I226" s="93">
        <f>base10!I226</f>
        <v>16</v>
      </c>
      <c r="J226" s="93">
        <f>base10!J226</f>
        <v>10</v>
      </c>
      <c r="K226" s="93">
        <f>base10!K226</f>
        <v>17</v>
      </c>
      <c r="L226" s="93">
        <f>base10!L226</f>
        <v>18</v>
      </c>
      <c r="O226" s="93">
        <f>base10!O226</f>
        <v>4</v>
      </c>
      <c r="P226" s="93">
        <f>base10!P226</f>
        <v>5</v>
      </c>
      <c r="Q226" s="93">
        <f>base10!Q226</f>
        <v>13</v>
      </c>
      <c r="R226" s="93">
        <f>base10!R226</f>
        <v>1</v>
      </c>
      <c r="S226" s="93">
        <f>base10!S226</f>
        <v>7</v>
      </c>
      <c r="T226" s="93">
        <f>base10!T226</f>
        <v>9</v>
      </c>
      <c r="U226" s="93">
        <f>base10!U226</f>
        <v>16</v>
      </c>
      <c r="V226" s="93">
        <f>base10!V226</f>
        <v>10</v>
      </c>
      <c r="W226" s="93">
        <f>base10!W226</f>
        <v>17</v>
      </c>
      <c r="X226" s="93">
        <f>base10!X226</f>
        <v>18</v>
      </c>
      <c r="Z226" s="93">
        <f t="shared" si="45"/>
        <v>13</v>
      </c>
      <c r="AA226" s="93">
        <f t="shared" si="45"/>
        <v>14</v>
      </c>
      <c r="AB226" s="93">
        <f t="shared" si="45"/>
        <v>4</v>
      </c>
      <c r="AC226" s="93">
        <f t="shared" si="45"/>
        <v>10</v>
      </c>
      <c r="AD226" s="93">
        <f t="shared" si="45"/>
        <v>16</v>
      </c>
      <c r="AE226" s="93">
        <f t="shared" si="46"/>
        <v>1</v>
      </c>
      <c r="AF226" s="93">
        <f t="shared" si="46"/>
        <v>7</v>
      </c>
      <c r="AG226" s="93">
        <f t="shared" si="46"/>
        <v>13</v>
      </c>
      <c r="AH226" s="93"/>
      <c r="AI226" s="93"/>
      <c r="AK226" s="93">
        <f t="shared" si="50"/>
        <v>13</v>
      </c>
      <c r="AL226" s="93">
        <f t="shared" si="50"/>
        <v>14</v>
      </c>
      <c r="AM226" s="93">
        <f t="shared" si="50"/>
        <v>4</v>
      </c>
      <c r="AN226" s="93">
        <f t="shared" si="50"/>
        <v>10</v>
      </c>
      <c r="AO226" s="93">
        <f t="shared" si="50"/>
        <v>16</v>
      </c>
      <c r="AP226" s="93">
        <f t="shared" si="50"/>
        <v>18</v>
      </c>
      <c r="AQ226" s="93">
        <f t="shared" si="50"/>
        <v>7</v>
      </c>
      <c r="AR226" s="93">
        <f t="shared" si="50"/>
        <v>1</v>
      </c>
      <c r="AS226" s="93"/>
      <c r="AT226" s="93"/>
      <c r="AV226" s="152">
        <f t="shared" si="48"/>
        <v>12</v>
      </c>
      <c r="AW226" s="152">
        <f t="shared" si="48"/>
        <v>3</v>
      </c>
      <c r="AX226" s="152">
        <f t="shared" si="48"/>
        <v>2</v>
      </c>
      <c r="AY226" s="152">
        <f t="shared" si="48"/>
        <v>14</v>
      </c>
      <c r="AZ226" s="152">
        <f t="shared" si="48"/>
        <v>11</v>
      </c>
      <c r="BA226" s="152">
        <f t="shared" si="51"/>
        <v>5</v>
      </c>
      <c r="BB226" s="152">
        <f t="shared" si="51"/>
        <v>14</v>
      </c>
      <c r="BC226" s="152">
        <f t="shared" si="51"/>
        <v>15</v>
      </c>
      <c r="BD226" s="152">
        <f t="shared" si="51"/>
        <v>12</v>
      </c>
      <c r="BE226" s="152">
        <f t="shared" si="51"/>
        <v>10</v>
      </c>
    </row>
    <row r="227" spans="2:57" ht="15" customHeight="1" thickBot="1" x14ac:dyDescent="0.4">
      <c r="B227" s="160">
        <v>33</v>
      </c>
      <c r="C227" s="93">
        <f>base10!C227</f>
        <v>8</v>
      </c>
      <c r="D227" s="93">
        <f>base10!D227</f>
        <v>6</v>
      </c>
      <c r="E227" s="93">
        <f>base10!E227</f>
        <v>7</v>
      </c>
      <c r="F227" s="93">
        <f>base10!F227</f>
        <v>1</v>
      </c>
      <c r="G227" s="93">
        <f>base10!G227</f>
        <v>9</v>
      </c>
      <c r="H227" s="93">
        <f>base10!H227</f>
        <v>10</v>
      </c>
      <c r="I227" s="93">
        <f>base10!I227</f>
        <v>16</v>
      </c>
      <c r="J227" s="93">
        <f>base10!J227</f>
        <v>4</v>
      </c>
      <c r="K227" s="93">
        <f>base10!K227</f>
        <v>17</v>
      </c>
      <c r="L227" s="93">
        <f>base10!L227</f>
        <v>18</v>
      </c>
      <c r="O227" s="93">
        <f>base10!O227</f>
        <v>8</v>
      </c>
      <c r="P227" s="93">
        <f>base10!P227</f>
        <v>6</v>
      </c>
      <c r="Q227" s="93">
        <f>base10!Q227</f>
        <v>7</v>
      </c>
      <c r="R227" s="93">
        <f>base10!R227</f>
        <v>1</v>
      </c>
      <c r="S227" s="93">
        <f>base10!S227</f>
        <v>9</v>
      </c>
      <c r="T227" s="93">
        <f>base10!T227</f>
        <v>10</v>
      </c>
      <c r="U227" s="93">
        <f>base10!U227</f>
        <v>16</v>
      </c>
      <c r="V227" s="93">
        <f>base10!V227</f>
        <v>4</v>
      </c>
      <c r="W227" s="93">
        <f>base10!W227</f>
        <v>17</v>
      </c>
      <c r="X227" s="93">
        <f>base10!X227</f>
        <v>18</v>
      </c>
      <c r="Z227" s="93">
        <f t="shared" ref="Z227:AD244" si="52">IF(C227&lt;10,C227+9,C227-9)</f>
        <v>17</v>
      </c>
      <c r="AA227" s="93">
        <f t="shared" si="52"/>
        <v>15</v>
      </c>
      <c r="AB227" s="93">
        <f t="shared" si="52"/>
        <v>16</v>
      </c>
      <c r="AC227" s="93">
        <f t="shared" si="52"/>
        <v>10</v>
      </c>
      <c r="AD227" s="93">
        <f t="shared" si="52"/>
        <v>18</v>
      </c>
      <c r="AE227" s="93">
        <f t="shared" ref="AE227:AG243" si="53">IF(H229&lt;10,H229+9,H229-9)</f>
        <v>1</v>
      </c>
      <c r="AF227" s="93">
        <f t="shared" si="53"/>
        <v>7</v>
      </c>
      <c r="AG227" s="93">
        <f t="shared" si="53"/>
        <v>13</v>
      </c>
      <c r="AH227" s="93"/>
      <c r="AI227" s="93"/>
      <c r="AK227" s="93">
        <f t="shared" si="50"/>
        <v>17</v>
      </c>
      <c r="AL227" s="93">
        <f t="shared" si="50"/>
        <v>15</v>
      </c>
      <c r="AM227" s="93">
        <f t="shared" si="50"/>
        <v>16</v>
      </c>
      <c r="AN227" s="93">
        <f t="shared" si="50"/>
        <v>10</v>
      </c>
      <c r="AO227" s="93">
        <f t="shared" si="50"/>
        <v>18</v>
      </c>
      <c r="AP227" s="93">
        <f t="shared" si="50"/>
        <v>1</v>
      </c>
      <c r="AQ227" s="93">
        <f t="shared" si="50"/>
        <v>7</v>
      </c>
      <c r="AR227" s="93">
        <f t="shared" si="50"/>
        <v>13</v>
      </c>
      <c r="AS227" s="93"/>
      <c r="AT227" s="93"/>
      <c r="AV227" s="152">
        <f t="shared" ref="AV227:AZ244" si="54">C102</f>
        <v>15</v>
      </c>
      <c r="AW227" s="152">
        <f t="shared" si="54"/>
        <v>12</v>
      </c>
      <c r="AX227" s="152">
        <f t="shared" si="54"/>
        <v>14</v>
      </c>
      <c r="AY227" s="152">
        <f t="shared" si="54"/>
        <v>11</v>
      </c>
      <c r="AZ227" s="152">
        <f t="shared" si="54"/>
        <v>13</v>
      </c>
      <c r="BA227" s="152">
        <f t="shared" si="51"/>
        <v>14</v>
      </c>
      <c r="BB227" s="152">
        <f t="shared" si="51"/>
        <v>16</v>
      </c>
      <c r="BC227" s="152">
        <f t="shared" si="51"/>
        <v>2</v>
      </c>
      <c r="BD227" s="152">
        <f t="shared" si="51"/>
        <v>1</v>
      </c>
      <c r="BE227" s="152">
        <f t="shared" si="51"/>
        <v>3</v>
      </c>
    </row>
    <row r="228" spans="2:57" ht="15" customHeight="1" thickBot="1" x14ac:dyDescent="0.4">
      <c r="B228" s="160">
        <v>34</v>
      </c>
      <c r="C228" s="93">
        <f>base10!C228</f>
        <v>3</v>
      </c>
      <c r="D228" s="93">
        <f>base10!D228</f>
        <v>6</v>
      </c>
      <c r="E228" s="93">
        <f>base10!E228</f>
        <v>7</v>
      </c>
      <c r="F228" s="93">
        <f>base10!F228</f>
        <v>1</v>
      </c>
      <c r="G228" s="93">
        <f>base10!G228</f>
        <v>9</v>
      </c>
      <c r="H228" s="93">
        <f>base10!H228</f>
        <v>10</v>
      </c>
      <c r="I228" s="93">
        <f>base10!I228</f>
        <v>16</v>
      </c>
      <c r="J228" s="93">
        <f>base10!J228</f>
        <v>4</v>
      </c>
      <c r="K228" s="93">
        <f>base10!K228</f>
        <v>17</v>
      </c>
      <c r="L228" s="93">
        <f>base10!L228</f>
        <v>18</v>
      </c>
      <c r="O228" s="93">
        <f>base10!O228</f>
        <v>3</v>
      </c>
      <c r="P228" s="93">
        <f>base10!P228</f>
        <v>6</v>
      </c>
      <c r="Q228" s="93">
        <f>base10!Q228</f>
        <v>7</v>
      </c>
      <c r="R228" s="93">
        <f>base10!R228</f>
        <v>1</v>
      </c>
      <c r="S228" s="93">
        <f>base10!S228</f>
        <v>9</v>
      </c>
      <c r="T228" s="93">
        <f>base10!T228</f>
        <v>10</v>
      </c>
      <c r="U228" s="93">
        <f>base10!U228</f>
        <v>16</v>
      </c>
      <c r="V228" s="93">
        <f>base10!V228</f>
        <v>4</v>
      </c>
      <c r="W228" s="93">
        <f>base10!W228</f>
        <v>17</v>
      </c>
      <c r="X228" s="93">
        <f>base10!X228</f>
        <v>18</v>
      </c>
      <c r="Z228" s="93">
        <f t="shared" si="52"/>
        <v>12</v>
      </c>
      <c r="AA228" s="93">
        <f t="shared" si="52"/>
        <v>15</v>
      </c>
      <c r="AB228" s="93">
        <f t="shared" si="52"/>
        <v>16</v>
      </c>
      <c r="AC228" s="93">
        <f t="shared" si="52"/>
        <v>10</v>
      </c>
      <c r="AD228" s="93">
        <f t="shared" si="52"/>
        <v>18</v>
      </c>
      <c r="AE228" s="93">
        <f t="shared" si="53"/>
        <v>13</v>
      </c>
      <c r="AF228" s="93">
        <f t="shared" si="53"/>
        <v>1</v>
      </c>
      <c r="AG228" s="93">
        <f t="shared" si="53"/>
        <v>7</v>
      </c>
      <c r="AH228" s="93"/>
      <c r="AI228" s="93"/>
      <c r="AK228" s="93">
        <f t="shared" si="50"/>
        <v>12</v>
      </c>
      <c r="AL228" s="93">
        <f t="shared" si="50"/>
        <v>15</v>
      </c>
      <c r="AM228" s="93">
        <f t="shared" si="50"/>
        <v>16</v>
      </c>
      <c r="AN228" s="93">
        <f t="shared" si="50"/>
        <v>10</v>
      </c>
      <c r="AO228" s="93">
        <f t="shared" si="50"/>
        <v>18</v>
      </c>
      <c r="AP228" s="93">
        <f t="shared" si="50"/>
        <v>1</v>
      </c>
      <c r="AQ228" s="93">
        <f t="shared" si="50"/>
        <v>7</v>
      </c>
      <c r="AR228" s="93">
        <f t="shared" si="50"/>
        <v>13</v>
      </c>
      <c r="AS228" s="93"/>
      <c r="AT228" s="93"/>
      <c r="AV228" s="152">
        <f t="shared" si="54"/>
        <v>14</v>
      </c>
      <c r="AW228" s="152">
        <f t="shared" si="54"/>
        <v>2</v>
      </c>
      <c r="AX228" s="152">
        <f t="shared" si="54"/>
        <v>8</v>
      </c>
      <c r="AY228" s="152">
        <f t="shared" si="54"/>
        <v>5</v>
      </c>
      <c r="AZ228" s="152">
        <f t="shared" si="54"/>
        <v>12</v>
      </c>
      <c r="BA228" s="152">
        <f t="shared" si="51"/>
        <v>4</v>
      </c>
      <c r="BB228" s="152">
        <f t="shared" si="51"/>
        <v>12</v>
      </c>
      <c r="BC228" s="152">
        <f t="shared" si="51"/>
        <v>8</v>
      </c>
      <c r="BD228" s="152">
        <f t="shared" si="51"/>
        <v>11</v>
      </c>
      <c r="BE228" s="152">
        <f t="shared" si="51"/>
        <v>15</v>
      </c>
    </row>
    <row r="229" spans="2:57" ht="15" customHeight="1" thickBot="1" x14ac:dyDescent="0.4">
      <c r="B229" s="160">
        <v>35</v>
      </c>
      <c r="C229" s="93">
        <f>base10!C229</f>
        <v>15</v>
      </c>
      <c r="D229" s="93">
        <f>base10!D229</f>
        <v>7</v>
      </c>
      <c r="E229" s="93">
        <f>base10!E229</f>
        <v>5</v>
      </c>
      <c r="F229" s="93">
        <f>base10!F229</f>
        <v>13</v>
      </c>
      <c r="G229" s="93">
        <f>base10!G229</f>
        <v>9</v>
      </c>
      <c r="H229" s="93">
        <f>base10!H229</f>
        <v>10</v>
      </c>
      <c r="I229" s="93">
        <f>base10!I229</f>
        <v>16</v>
      </c>
      <c r="J229" s="93">
        <f>base10!J229</f>
        <v>4</v>
      </c>
      <c r="K229" s="93">
        <f>base10!K229</f>
        <v>17</v>
      </c>
      <c r="L229" s="93">
        <f>base10!L229</f>
        <v>18</v>
      </c>
      <c r="O229" s="93">
        <f>base10!O229</f>
        <v>15</v>
      </c>
      <c r="P229" s="93">
        <f>base10!P229</f>
        <v>7</v>
      </c>
      <c r="Q229" s="93">
        <f>base10!Q229</f>
        <v>5</v>
      </c>
      <c r="R229" s="93">
        <f>base10!R229</f>
        <v>13</v>
      </c>
      <c r="S229" s="93">
        <f>base10!S229</f>
        <v>9</v>
      </c>
      <c r="T229" s="93">
        <f>base10!T229</f>
        <v>10</v>
      </c>
      <c r="U229" s="93">
        <f>base10!U229</f>
        <v>16</v>
      </c>
      <c r="V229" s="93">
        <f>base10!V229</f>
        <v>4</v>
      </c>
      <c r="W229" s="93">
        <f>base10!W229</f>
        <v>17</v>
      </c>
      <c r="X229" s="93">
        <f>base10!X229</f>
        <v>18</v>
      </c>
      <c r="Z229" s="93">
        <f t="shared" si="52"/>
        <v>6</v>
      </c>
      <c r="AA229" s="93">
        <f t="shared" si="52"/>
        <v>16</v>
      </c>
      <c r="AB229" s="93">
        <f t="shared" si="52"/>
        <v>14</v>
      </c>
      <c r="AC229" s="93">
        <f t="shared" si="52"/>
        <v>4</v>
      </c>
      <c r="AD229" s="93">
        <f t="shared" si="52"/>
        <v>18</v>
      </c>
      <c r="AE229" s="93">
        <f t="shared" si="53"/>
        <v>13</v>
      </c>
      <c r="AF229" s="93">
        <f t="shared" si="53"/>
        <v>1</v>
      </c>
      <c r="AG229" s="93">
        <f t="shared" si="53"/>
        <v>7</v>
      </c>
      <c r="AH229" s="93"/>
      <c r="AI229" s="93"/>
      <c r="AK229" s="93">
        <f t="shared" si="50"/>
        <v>6</v>
      </c>
      <c r="AL229" s="93">
        <f t="shared" si="50"/>
        <v>16</v>
      </c>
      <c r="AM229" s="93">
        <f t="shared" si="50"/>
        <v>14</v>
      </c>
      <c r="AN229" s="93">
        <f t="shared" si="50"/>
        <v>4</v>
      </c>
      <c r="AO229" s="93">
        <f t="shared" si="50"/>
        <v>18</v>
      </c>
      <c r="AP229" s="93">
        <f t="shared" si="50"/>
        <v>1</v>
      </c>
      <c r="AQ229" s="93">
        <f t="shared" si="50"/>
        <v>7</v>
      </c>
      <c r="AR229" s="93">
        <f t="shared" si="50"/>
        <v>13</v>
      </c>
      <c r="AS229" s="93"/>
      <c r="AT229" s="93"/>
      <c r="AV229" s="152">
        <f t="shared" si="54"/>
        <v>8</v>
      </c>
      <c r="AW229" s="152">
        <f t="shared" si="54"/>
        <v>3</v>
      </c>
      <c r="AX229" s="152">
        <f t="shared" si="54"/>
        <v>14</v>
      </c>
      <c r="AY229" s="152">
        <f t="shared" si="54"/>
        <v>12</v>
      </c>
      <c r="AZ229" s="152">
        <f t="shared" si="54"/>
        <v>6</v>
      </c>
      <c r="BA229" s="152">
        <f t="shared" si="51"/>
        <v>8</v>
      </c>
      <c r="BB229" s="152">
        <f t="shared" si="51"/>
        <v>7</v>
      </c>
      <c r="BC229" s="152">
        <f t="shared" si="51"/>
        <v>14</v>
      </c>
      <c r="BD229" s="152">
        <f t="shared" si="51"/>
        <v>13</v>
      </c>
      <c r="BE229" s="152">
        <f t="shared" si="51"/>
        <v>11</v>
      </c>
    </row>
    <row r="230" spans="2:57" ht="15" customHeight="1" thickBot="1" x14ac:dyDescent="0.4">
      <c r="B230" s="160">
        <v>36</v>
      </c>
      <c r="C230" s="93">
        <f>base10!C230</f>
        <v>5</v>
      </c>
      <c r="D230" s="93">
        <f>base10!D230</f>
        <v>6</v>
      </c>
      <c r="E230" s="93">
        <f>base10!E230</f>
        <v>9</v>
      </c>
      <c r="F230" s="93">
        <f>base10!F230</f>
        <v>7</v>
      </c>
      <c r="G230" s="93">
        <f>base10!G230</f>
        <v>13</v>
      </c>
      <c r="H230" s="93">
        <f>base10!H230</f>
        <v>4</v>
      </c>
      <c r="I230" s="93">
        <f>base10!I230</f>
        <v>10</v>
      </c>
      <c r="J230" s="93">
        <f>base10!J230</f>
        <v>16</v>
      </c>
      <c r="K230" s="93">
        <f>base10!K230</f>
        <v>17</v>
      </c>
      <c r="L230" s="93">
        <f>base10!L230</f>
        <v>18</v>
      </c>
      <c r="O230" s="93">
        <f>base10!O230</f>
        <v>5</v>
      </c>
      <c r="P230" s="93">
        <f>base10!P230</f>
        <v>6</v>
      </c>
      <c r="Q230" s="93">
        <f>base10!Q230</f>
        <v>9</v>
      </c>
      <c r="R230" s="93">
        <f>base10!R230</f>
        <v>7</v>
      </c>
      <c r="S230" s="93">
        <f>base10!S230</f>
        <v>13</v>
      </c>
      <c r="T230" s="93">
        <f>base10!T230</f>
        <v>4</v>
      </c>
      <c r="U230" s="93">
        <f>base10!U230</f>
        <v>10</v>
      </c>
      <c r="V230" s="93">
        <f>base10!V230</f>
        <v>16</v>
      </c>
      <c r="W230" s="93">
        <f>base10!W230</f>
        <v>17</v>
      </c>
      <c r="X230" s="93">
        <f>base10!X230</f>
        <v>18</v>
      </c>
      <c r="Z230" s="93">
        <f t="shared" si="52"/>
        <v>14</v>
      </c>
      <c r="AA230" s="93">
        <f t="shared" si="52"/>
        <v>15</v>
      </c>
      <c r="AB230" s="93">
        <f t="shared" si="52"/>
        <v>18</v>
      </c>
      <c r="AC230" s="93">
        <f t="shared" si="52"/>
        <v>16</v>
      </c>
      <c r="AD230" s="93">
        <f t="shared" si="52"/>
        <v>4</v>
      </c>
      <c r="AE230" s="93">
        <f t="shared" si="53"/>
        <v>13</v>
      </c>
      <c r="AF230" s="93">
        <f t="shared" si="53"/>
        <v>1</v>
      </c>
      <c r="AG230" s="93">
        <f t="shared" si="53"/>
        <v>7</v>
      </c>
      <c r="AH230" s="93"/>
      <c r="AI230" s="93"/>
      <c r="AK230" s="93">
        <f t="shared" si="50"/>
        <v>14</v>
      </c>
      <c r="AL230" s="93">
        <f t="shared" si="50"/>
        <v>15</v>
      </c>
      <c r="AM230" s="93">
        <f t="shared" si="50"/>
        <v>18</v>
      </c>
      <c r="AN230" s="93">
        <f t="shared" si="50"/>
        <v>16</v>
      </c>
      <c r="AO230" s="93">
        <f t="shared" si="50"/>
        <v>4</v>
      </c>
      <c r="AP230" s="93">
        <f t="shared" si="50"/>
        <v>13</v>
      </c>
      <c r="AQ230" s="93">
        <f t="shared" si="50"/>
        <v>1</v>
      </c>
      <c r="AR230" s="93">
        <f t="shared" si="50"/>
        <v>7</v>
      </c>
      <c r="AS230" s="93"/>
      <c r="AT230" s="93"/>
      <c r="AV230" s="152">
        <f t="shared" si="54"/>
        <v>3</v>
      </c>
      <c r="AW230" s="152">
        <f t="shared" si="54"/>
        <v>12</v>
      </c>
      <c r="AX230" s="152">
        <f t="shared" si="54"/>
        <v>14</v>
      </c>
      <c r="AY230" s="152">
        <f t="shared" si="54"/>
        <v>2</v>
      </c>
      <c r="AZ230" s="152">
        <f t="shared" si="54"/>
        <v>11</v>
      </c>
      <c r="BA230" s="152">
        <f t="shared" si="51"/>
        <v>8</v>
      </c>
      <c r="BB230" s="152">
        <f t="shared" si="51"/>
        <v>14</v>
      </c>
      <c r="BC230" s="152">
        <f t="shared" si="51"/>
        <v>11</v>
      </c>
      <c r="BD230" s="152">
        <f t="shared" si="51"/>
        <v>12</v>
      </c>
      <c r="BE230" s="152">
        <f t="shared" si="51"/>
        <v>2</v>
      </c>
    </row>
    <row r="231" spans="2:57" ht="15" customHeight="1" thickBot="1" x14ac:dyDescent="0.4">
      <c r="B231" s="160">
        <v>37</v>
      </c>
      <c r="C231" s="93">
        <f>base10!C231</f>
        <v>1</v>
      </c>
      <c r="D231" s="93">
        <f>base10!D231</f>
        <v>6</v>
      </c>
      <c r="E231" s="93">
        <f>base10!E231</f>
        <v>9</v>
      </c>
      <c r="F231" s="93">
        <f>base10!F231</f>
        <v>7</v>
      </c>
      <c r="G231" s="93">
        <f>base10!G231</f>
        <v>13</v>
      </c>
      <c r="H231" s="93">
        <f>base10!H231</f>
        <v>4</v>
      </c>
      <c r="I231" s="93">
        <f>base10!I231</f>
        <v>10</v>
      </c>
      <c r="J231" s="93">
        <f>base10!J231</f>
        <v>16</v>
      </c>
      <c r="K231" s="93">
        <f>base10!K231</f>
        <v>17</v>
      </c>
      <c r="L231" s="93">
        <f>base10!L231</f>
        <v>18</v>
      </c>
      <c r="O231" s="93">
        <f>base10!O231</f>
        <v>1</v>
      </c>
      <c r="P231" s="93">
        <f>base10!P231</f>
        <v>6</v>
      </c>
      <c r="Q231" s="93">
        <f>base10!Q231</f>
        <v>9</v>
      </c>
      <c r="R231" s="93">
        <f>base10!R231</f>
        <v>7</v>
      </c>
      <c r="S231" s="93">
        <f>base10!S231</f>
        <v>13</v>
      </c>
      <c r="T231" s="93">
        <f>base10!T231</f>
        <v>4</v>
      </c>
      <c r="U231" s="93">
        <f>base10!U231</f>
        <v>10</v>
      </c>
      <c r="V231" s="93">
        <f>base10!V231</f>
        <v>16</v>
      </c>
      <c r="W231" s="93">
        <f>base10!W231</f>
        <v>17</v>
      </c>
      <c r="X231" s="93">
        <f>base10!X231</f>
        <v>18</v>
      </c>
      <c r="Z231" s="93">
        <f t="shared" si="52"/>
        <v>10</v>
      </c>
      <c r="AA231" s="93">
        <f t="shared" si="52"/>
        <v>15</v>
      </c>
      <c r="AB231" s="93">
        <f t="shared" si="52"/>
        <v>18</v>
      </c>
      <c r="AC231" s="93">
        <f t="shared" si="52"/>
        <v>16</v>
      </c>
      <c r="AD231" s="93">
        <f t="shared" si="52"/>
        <v>4</v>
      </c>
      <c r="AE231" s="93">
        <f t="shared" si="53"/>
        <v>1</v>
      </c>
      <c r="AF231" s="93">
        <f t="shared" si="53"/>
        <v>13</v>
      </c>
      <c r="AG231" s="93">
        <f t="shared" si="53"/>
        <v>7</v>
      </c>
      <c r="AH231" s="93"/>
      <c r="AI231" s="93"/>
      <c r="AK231" s="93">
        <f t="shared" si="50"/>
        <v>10</v>
      </c>
      <c r="AL231" s="93">
        <f t="shared" si="50"/>
        <v>15</v>
      </c>
      <c r="AM231" s="93">
        <f t="shared" si="50"/>
        <v>18</v>
      </c>
      <c r="AN231" s="93">
        <f t="shared" si="50"/>
        <v>16</v>
      </c>
      <c r="AO231" s="93">
        <f t="shared" si="50"/>
        <v>4</v>
      </c>
      <c r="AP231" s="93">
        <f t="shared" si="50"/>
        <v>13</v>
      </c>
      <c r="AQ231" s="93">
        <f t="shared" si="50"/>
        <v>1</v>
      </c>
      <c r="AR231" s="93">
        <f t="shared" si="50"/>
        <v>7</v>
      </c>
      <c r="AS231" s="93"/>
      <c r="AT231" s="93"/>
      <c r="AV231" s="152">
        <f t="shared" si="54"/>
        <v>8</v>
      </c>
      <c r="AW231" s="152">
        <f t="shared" si="54"/>
        <v>12</v>
      </c>
      <c r="AX231" s="152">
        <f t="shared" si="54"/>
        <v>11</v>
      </c>
      <c r="AY231" s="152">
        <f t="shared" si="54"/>
        <v>14</v>
      </c>
      <c r="AZ231" s="152">
        <f t="shared" si="54"/>
        <v>3</v>
      </c>
      <c r="BA231" s="152">
        <f t="shared" si="51"/>
        <v>12</v>
      </c>
      <c r="BB231" s="152">
        <f t="shared" si="51"/>
        <v>14</v>
      </c>
      <c r="BC231" s="152">
        <f t="shared" si="51"/>
        <v>15</v>
      </c>
      <c r="BD231" s="152">
        <f t="shared" si="51"/>
        <v>11</v>
      </c>
      <c r="BE231" s="152">
        <f t="shared" si="51"/>
        <v>2</v>
      </c>
    </row>
    <row r="232" spans="2:57" ht="15" customHeight="1" thickBot="1" x14ac:dyDescent="0.4">
      <c r="B232" s="160">
        <v>38</v>
      </c>
      <c r="C232" s="93">
        <f>base10!C232</f>
        <v>1</v>
      </c>
      <c r="D232" s="93">
        <f>base10!D232</f>
        <v>5</v>
      </c>
      <c r="E232" s="93">
        <f>base10!E232</f>
        <v>9</v>
      </c>
      <c r="F232" s="93">
        <f>base10!F232</f>
        <v>7</v>
      </c>
      <c r="G232" s="93">
        <f>base10!G232</f>
        <v>13</v>
      </c>
      <c r="H232" s="93">
        <f>base10!H232</f>
        <v>4</v>
      </c>
      <c r="I232" s="93">
        <f>base10!I232</f>
        <v>10</v>
      </c>
      <c r="J232" s="93">
        <f>base10!J232</f>
        <v>16</v>
      </c>
      <c r="K232" s="93">
        <f>base10!K232</f>
        <v>17</v>
      </c>
      <c r="L232" s="93">
        <f>base10!L232</f>
        <v>18</v>
      </c>
      <c r="O232" s="93">
        <f>base10!O232</f>
        <v>1</v>
      </c>
      <c r="P232" s="93">
        <f>base10!P232</f>
        <v>5</v>
      </c>
      <c r="Q232" s="93">
        <f>base10!Q232</f>
        <v>9</v>
      </c>
      <c r="R232" s="93">
        <f>base10!R232</f>
        <v>7</v>
      </c>
      <c r="S232" s="93">
        <f>base10!S232</f>
        <v>13</v>
      </c>
      <c r="T232" s="93">
        <f>base10!T232</f>
        <v>4</v>
      </c>
      <c r="U232" s="93">
        <f>base10!U232</f>
        <v>10</v>
      </c>
      <c r="V232" s="93">
        <f>base10!V232</f>
        <v>16</v>
      </c>
      <c r="W232" s="93">
        <f>base10!W232</f>
        <v>17</v>
      </c>
      <c r="X232" s="93">
        <f>base10!X232</f>
        <v>18</v>
      </c>
      <c r="Z232" s="93">
        <f t="shared" si="52"/>
        <v>10</v>
      </c>
      <c r="AA232" s="93">
        <f t="shared" si="52"/>
        <v>14</v>
      </c>
      <c r="AB232" s="93">
        <f t="shared" si="52"/>
        <v>18</v>
      </c>
      <c r="AC232" s="93">
        <f t="shared" si="52"/>
        <v>16</v>
      </c>
      <c r="AD232" s="93">
        <f t="shared" si="52"/>
        <v>4</v>
      </c>
      <c r="AE232" s="93">
        <f t="shared" si="53"/>
        <v>1</v>
      </c>
      <c r="AF232" s="93">
        <f t="shared" si="53"/>
        <v>13</v>
      </c>
      <c r="AG232" s="93">
        <f t="shared" si="53"/>
        <v>7</v>
      </c>
      <c r="AH232" s="93"/>
      <c r="AI232" s="93"/>
      <c r="AK232" s="93">
        <f t="shared" si="50"/>
        <v>10</v>
      </c>
      <c r="AL232" s="93">
        <f t="shared" si="50"/>
        <v>14</v>
      </c>
      <c r="AM232" s="93">
        <f t="shared" si="50"/>
        <v>18</v>
      </c>
      <c r="AN232" s="93">
        <f t="shared" si="50"/>
        <v>16</v>
      </c>
      <c r="AO232" s="93">
        <f t="shared" si="50"/>
        <v>4</v>
      </c>
      <c r="AP232" s="93">
        <f t="shared" si="50"/>
        <v>13</v>
      </c>
      <c r="AQ232" s="93">
        <f t="shared" si="50"/>
        <v>1</v>
      </c>
      <c r="AR232" s="93">
        <f t="shared" si="50"/>
        <v>7</v>
      </c>
      <c r="AS232" s="93"/>
      <c r="AT232" s="93"/>
      <c r="AV232" s="152">
        <f t="shared" si="54"/>
        <v>14</v>
      </c>
      <c r="AW232" s="152">
        <f t="shared" si="54"/>
        <v>12</v>
      </c>
      <c r="AX232" s="152">
        <f t="shared" si="54"/>
        <v>2</v>
      </c>
      <c r="AY232" s="152">
        <f t="shared" si="54"/>
        <v>8</v>
      </c>
      <c r="AZ232" s="152">
        <f t="shared" si="54"/>
        <v>11</v>
      </c>
      <c r="BA232" s="152">
        <f t="shared" si="51"/>
        <v>14</v>
      </c>
      <c r="BB232" s="152">
        <f t="shared" si="51"/>
        <v>15</v>
      </c>
      <c r="BC232" s="152">
        <f t="shared" si="51"/>
        <v>12</v>
      </c>
      <c r="BD232" s="152">
        <f t="shared" si="51"/>
        <v>2</v>
      </c>
      <c r="BE232" s="152">
        <f t="shared" si="51"/>
        <v>8</v>
      </c>
    </row>
    <row r="233" spans="2:57" ht="15" customHeight="1" thickBot="1" x14ac:dyDescent="0.4">
      <c r="B233" s="160">
        <v>39</v>
      </c>
      <c r="C233" s="93">
        <f>base10!C233</f>
        <v>6</v>
      </c>
      <c r="D233" s="93">
        <f>base10!D233</f>
        <v>1</v>
      </c>
      <c r="E233" s="93">
        <f>base10!E233</f>
        <v>3</v>
      </c>
      <c r="F233" s="93">
        <f>base10!F233</f>
        <v>7</v>
      </c>
      <c r="G233" s="93">
        <f>base10!G233</f>
        <v>9</v>
      </c>
      <c r="H233" s="93">
        <f>base10!H233</f>
        <v>10</v>
      </c>
      <c r="I233" s="93">
        <f>base10!I233</f>
        <v>4</v>
      </c>
      <c r="J233" s="93">
        <f>base10!J233</f>
        <v>16</v>
      </c>
      <c r="K233" s="93">
        <f>base10!K233</f>
        <v>17</v>
      </c>
      <c r="L233" s="93">
        <f>base10!L233</f>
        <v>18</v>
      </c>
      <c r="O233" s="93">
        <f>base10!O233</f>
        <v>6</v>
      </c>
      <c r="P233" s="93">
        <f>base10!P233</f>
        <v>1</v>
      </c>
      <c r="Q233" s="93">
        <f>base10!Q233</f>
        <v>3</v>
      </c>
      <c r="R233" s="93">
        <f>base10!R233</f>
        <v>7</v>
      </c>
      <c r="S233" s="93">
        <f>base10!S233</f>
        <v>9</v>
      </c>
      <c r="T233" s="93">
        <f>base10!T233</f>
        <v>10</v>
      </c>
      <c r="U233" s="93">
        <f>base10!U233</f>
        <v>4</v>
      </c>
      <c r="V233" s="93">
        <f>base10!V233</f>
        <v>16</v>
      </c>
      <c r="W233" s="93">
        <f>base10!W233</f>
        <v>17</v>
      </c>
      <c r="X233" s="93">
        <f>base10!X233</f>
        <v>18</v>
      </c>
      <c r="Z233" s="93">
        <f t="shared" si="52"/>
        <v>15</v>
      </c>
      <c r="AA233" s="93">
        <f t="shared" si="52"/>
        <v>10</v>
      </c>
      <c r="AB233" s="93">
        <f t="shared" si="52"/>
        <v>12</v>
      </c>
      <c r="AC233" s="93">
        <f t="shared" si="52"/>
        <v>16</v>
      </c>
      <c r="AD233" s="93">
        <f t="shared" si="52"/>
        <v>18</v>
      </c>
      <c r="AE233" s="93">
        <f t="shared" si="53"/>
        <v>13</v>
      </c>
      <c r="AF233" s="93">
        <f t="shared" si="53"/>
        <v>14</v>
      </c>
      <c r="AG233" s="93">
        <f t="shared" si="53"/>
        <v>7</v>
      </c>
      <c r="AH233" s="93"/>
      <c r="AI233" s="93"/>
      <c r="AK233" s="93">
        <f t="shared" si="50"/>
        <v>15</v>
      </c>
      <c r="AL233" s="93">
        <f t="shared" si="50"/>
        <v>10</v>
      </c>
      <c r="AM233" s="93">
        <f t="shared" si="50"/>
        <v>12</v>
      </c>
      <c r="AN233" s="93">
        <f t="shared" si="50"/>
        <v>16</v>
      </c>
      <c r="AO233" s="93">
        <f t="shared" si="50"/>
        <v>18</v>
      </c>
      <c r="AP233" s="93">
        <f t="shared" si="50"/>
        <v>1</v>
      </c>
      <c r="AQ233" s="93">
        <f t="shared" si="50"/>
        <v>13</v>
      </c>
      <c r="AR233" s="93">
        <f t="shared" si="50"/>
        <v>7</v>
      </c>
      <c r="AS233" s="93"/>
      <c r="AT233" s="93"/>
      <c r="AV233" s="152">
        <f t="shared" si="54"/>
        <v>14</v>
      </c>
      <c r="AW233" s="152">
        <f t="shared" si="54"/>
        <v>2</v>
      </c>
      <c r="AX233" s="152">
        <f t="shared" si="54"/>
        <v>8</v>
      </c>
      <c r="AY233" s="152">
        <f t="shared" si="54"/>
        <v>5</v>
      </c>
      <c r="AZ233" s="152">
        <f t="shared" si="54"/>
        <v>12</v>
      </c>
      <c r="BA233" s="152">
        <f t="shared" si="51"/>
        <v>14</v>
      </c>
      <c r="BB233" s="152">
        <f t="shared" si="51"/>
        <v>12</v>
      </c>
      <c r="BC233" s="152">
        <f t="shared" si="51"/>
        <v>11</v>
      </c>
      <c r="BD233" s="152">
        <f t="shared" si="51"/>
        <v>2</v>
      </c>
      <c r="BE233" s="152">
        <f t="shared" si="51"/>
        <v>15</v>
      </c>
    </row>
    <row r="234" spans="2:57" ht="15" customHeight="1" thickBot="1" x14ac:dyDescent="0.4">
      <c r="B234" s="160">
        <v>40</v>
      </c>
      <c r="C234" s="93">
        <f>base10!C234</f>
        <v>6</v>
      </c>
      <c r="D234" s="93">
        <f>base10!D234</f>
        <v>1</v>
      </c>
      <c r="E234" s="93">
        <f>base10!E234</f>
        <v>13</v>
      </c>
      <c r="F234" s="93">
        <f>base10!F234</f>
        <v>3</v>
      </c>
      <c r="G234" s="93">
        <f>base10!G234</f>
        <v>9</v>
      </c>
      <c r="H234" s="93">
        <f>base10!H234</f>
        <v>10</v>
      </c>
      <c r="I234" s="93">
        <f>base10!I234</f>
        <v>4</v>
      </c>
      <c r="J234" s="93">
        <f>base10!J234</f>
        <v>16</v>
      </c>
      <c r="K234" s="93">
        <f>base10!K234</f>
        <v>17</v>
      </c>
      <c r="L234" s="93">
        <f>base10!L234</f>
        <v>18</v>
      </c>
      <c r="O234" s="93">
        <f>base10!O234</f>
        <v>6</v>
      </c>
      <c r="P234" s="93">
        <f>base10!P234</f>
        <v>1</v>
      </c>
      <c r="Q234" s="93">
        <f>base10!Q234</f>
        <v>13</v>
      </c>
      <c r="R234" s="93">
        <f>base10!R234</f>
        <v>3</v>
      </c>
      <c r="S234" s="93">
        <f>base10!S234</f>
        <v>9</v>
      </c>
      <c r="T234" s="93">
        <f>base10!T234</f>
        <v>10</v>
      </c>
      <c r="U234" s="93">
        <f>base10!U234</f>
        <v>4</v>
      </c>
      <c r="V234" s="93">
        <f>base10!V234</f>
        <v>16</v>
      </c>
      <c r="W234" s="93">
        <f>base10!W234</f>
        <v>17</v>
      </c>
      <c r="X234" s="93">
        <f>base10!X234</f>
        <v>18</v>
      </c>
      <c r="Z234" s="93">
        <f t="shared" si="52"/>
        <v>15</v>
      </c>
      <c r="AA234" s="93">
        <f t="shared" si="52"/>
        <v>10</v>
      </c>
      <c r="AB234" s="93">
        <f t="shared" si="52"/>
        <v>4</v>
      </c>
      <c r="AC234" s="93">
        <f t="shared" si="52"/>
        <v>12</v>
      </c>
      <c r="AD234" s="93">
        <f t="shared" si="52"/>
        <v>18</v>
      </c>
      <c r="AE234" s="93">
        <f t="shared" si="53"/>
        <v>18</v>
      </c>
      <c r="AF234" s="93">
        <f t="shared" si="53"/>
        <v>4</v>
      </c>
      <c r="AG234" s="93">
        <f t="shared" si="53"/>
        <v>7</v>
      </c>
      <c r="AH234" s="93"/>
      <c r="AI234" s="93"/>
      <c r="AK234" s="93">
        <f t="shared" si="50"/>
        <v>15</v>
      </c>
      <c r="AL234" s="93">
        <f t="shared" si="50"/>
        <v>10</v>
      </c>
      <c r="AM234" s="93">
        <f t="shared" si="50"/>
        <v>4</v>
      </c>
      <c r="AN234" s="93">
        <f t="shared" si="50"/>
        <v>12</v>
      </c>
      <c r="AO234" s="93">
        <f t="shared" si="50"/>
        <v>18</v>
      </c>
      <c r="AP234" s="93">
        <f t="shared" si="50"/>
        <v>1</v>
      </c>
      <c r="AQ234" s="93">
        <f t="shared" si="50"/>
        <v>13</v>
      </c>
      <c r="AR234" s="93">
        <f t="shared" si="50"/>
        <v>7</v>
      </c>
      <c r="AS234" s="93"/>
      <c r="AT234" s="93"/>
      <c r="AV234" s="152">
        <f t="shared" si="54"/>
        <v>11</v>
      </c>
      <c r="AW234" s="152">
        <f t="shared" si="54"/>
        <v>8</v>
      </c>
      <c r="AX234" s="152">
        <f t="shared" si="54"/>
        <v>14</v>
      </c>
      <c r="AY234" s="152">
        <f t="shared" si="54"/>
        <v>12</v>
      </c>
      <c r="AZ234" s="152">
        <f t="shared" si="54"/>
        <v>7</v>
      </c>
      <c r="BA234" s="152">
        <f t="shared" si="51"/>
        <v>14</v>
      </c>
      <c r="BB234" s="152">
        <f t="shared" si="51"/>
        <v>12</v>
      </c>
      <c r="BC234" s="152">
        <f t="shared" si="51"/>
        <v>11</v>
      </c>
      <c r="BD234" s="152">
        <f t="shared" si="51"/>
        <v>15</v>
      </c>
      <c r="BE234" s="152">
        <f t="shared" si="51"/>
        <v>8</v>
      </c>
    </row>
    <row r="235" spans="2:57" ht="15" customHeight="1" thickBot="1" x14ac:dyDescent="0.4">
      <c r="B235" s="160">
        <v>41</v>
      </c>
      <c r="C235" s="93">
        <f>base10!C235</f>
        <v>1</v>
      </c>
      <c r="D235" s="93">
        <f>base10!D235</f>
        <v>13</v>
      </c>
      <c r="E235" s="93">
        <f>base10!E235</f>
        <v>7</v>
      </c>
      <c r="F235" s="93">
        <f>base10!F235</f>
        <v>9</v>
      </c>
      <c r="G235" s="93">
        <f>base10!G235</f>
        <v>10</v>
      </c>
      <c r="H235" s="93">
        <f>base10!H235</f>
        <v>4</v>
      </c>
      <c r="I235" s="93">
        <f>base10!I235</f>
        <v>5</v>
      </c>
      <c r="J235" s="93">
        <f>base10!J235</f>
        <v>16</v>
      </c>
      <c r="K235" s="93">
        <f>base10!K235</f>
        <v>17</v>
      </c>
      <c r="L235" s="93">
        <f>base10!L235</f>
        <v>18</v>
      </c>
      <c r="O235" s="93">
        <f>base10!O235</f>
        <v>1</v>
      </c>
      <c r="P235" s="93">
        <f>base10!P235</f>
        <v>13</v>
      </c>
      <c r="Q235" s="93">
        <f>base10!Q235</f>
        <v>7</v>
      </c>
      <c r="R235" s="93">
        <f>base10!R235</f>
        <v>9</v>
      </c>
      <c r="S235" s="93">
        <f>base10!S235</f>
        <v>10</v>
      </c>
      <c r="T235" s="93">
        <f>base10!T235</f>
        <v>4</v>
      </c>
      <c r="U235" s="93">
        <f>base10!U235</f>
        <v>5</v>
      </c>
      <c r="V235" s="93">
        <f>base10!V235</f>
        <v>16</v>
      </c>
      <c r="W235" s="93">
        <f>base10!W235</f>
        <v>17</v>
      </c>
      <c r="X235" s="93">
        <f>base10!X235</f>
        <v>18</v>
      </c>
      <c r="Z235" s="93">
        <f t="shared" si="52"/>
        <v>10</v>
      </c>
      <c r="AA235" s="93">
        <f t="shared" si="52"/>
        <v>4</v>
      </c>
      <c r="AB235" s="93">
        <f t="shared" si="52"/>
        <v>16</v>
      </c>
      <c r="AC235" s="93">
        <f t="shared" si="52"/>
        <v>18</v>
      </c>
      <c r="AD235" s="93">
        <f t="shared" si="52"/>
        <v>1</v>
      </c>
      <c r="AE235" s="93">
        <f t="shared" si="53"/>
        <v>4</v>
      </c>
      <c r="AF235" s="93">
        <f t="shared" si="53"/>
        <v>6</v>
      </c>
      <c r="AG235" s="93">
        <f t="shared" si="53"/>
        <v>7</v>
      </c>
      <c r="AH235" s="93"/>
      <c r="AI235" s="93"/>
      <c r="AK235" s="93">
        <f t="shared" si="50"/>
        <v>10</v>
      </c>
      <c r="AL235" s="93">
        <f t="shared" si="50"/>
        <v>4</v>
      </c>
      <c r="AM235" s="93">
        <f t="shared" si="50"/>
        <v>16</v>
      </c>
      <c r="AN235" s="93">
        <f t="shared" si="50"/>
        <v>18</v>
      </c>
      <c r="AO235" s="93">
        <f t="shared" si="50"/>
        <v>1</v>
      </c>
      <c r="AP235" s="93">
        <f t="shared" si="50"/>
        <v>13</v>
      </c>
      <c r="AQ235" s="93">
        <f t="shared" si="50"/>
        <v>14</v>
      </c>
      <c r="AR235" s="93">
        <f t="shared" si="50"/>
        <v>7</v>
      </c>
      <c r="AS235" s="93"/>
      <c r="AT235" s="93"/>
      <c r="AV235" s="152">
        <f t="shared" si="54"/>
        <v>8</v>
      </c>
      <c r="AW235" s="152">
        <f t="shared" si="54"/>
        <v>14</v>
      </c>
      <c r="AX235" s="152">
        <f t="shared" si="54"/>
        <v>12</v>
      </c>
      <c r="AY235" s="152">
        <f t="shared" si="54"/>
        <v>11</v>
      </c>
      <c r="AZ235" s="152">
        <f t="shared" si="54"/>
        <v>2</v>
      </c>
      <c r="BA235" s="152">
        <f t="shared" si="51"/>
        <v>14</v>
      </c>
      <c r="BB235" s="152">
        <f t="shared" si="51"/>
        <v>11</v>
      </c>
      <c r="BC235" s="152">
        <f t="shared" si="51"/>
        <v>15</v>
      </c>
      <c r="BD235" s="152">
        <f t="shared" si="51"/>
        <v>12</v>
      </c>
      <c r="BE235" s="152">
        <f t="shared" si="51"/>
        <v>2</v>
      </c>
    </row>
    <row r="236" spans="2:57" ht="15" customHeight="1" thickBot="1" x14ac:dyDescent="0.4">
      <c r="B236" s="160">
        <v>42</v>
      </c>
      <c r="C236" s="93">
        <f>base10!C236</f>
        <v>3</v>
      </c>
      <c r="D236" s="93">
        <f>base10!D236</f>
        <v>4</v>
      </c>
      <c r="E236" s="93">
        <f>base10!E236</f>
        <v>7</v>
      </c>
      <c r="F236" s="93">
        <f>base10!F236</f>
        <v>10</v>
      </c>
      <c r="G236" s="93">
        <f>base10!G236</f>
        <v>1</v>
      </c>
      <c r="H236" s="93">
        <f>base10!H236</f>
        <v>9</v>
      </c>
      <c r="I236" s="93">
        <f>base10!I236</f>
        <v>13</v>
      </c>
      <c r="J236" s="93">
        <f>base10!J236</f>
        <v>16</v>
      </c>
      <c r="K236" s="93">
        <f>base10!K236</f>
        <v>17</v>
      </c>
      <c r="L236" s="93">
        <f>base10!L236</f>
        <v>18</v>
      </c>
      <c r="O236" s="93">
        <f>base10!O236</f>
        <v>3</v>
      </c>
      <c r="P236" s="93">
        <f>base10!P236</f>
        <v>4</v>
      </c>
      <c r="Q236" s="93">
        <f>base10!Q236</f>
        <v>7</v>
      </c>
      <c r="R236" s="93">
        <f>base10!R236</f>
        <v>10</v>
      </c>
      <c r="S236" s="93">
        <f>base10!S236</f>
        <v>1</v>
      </c>
      <c r="T236" s="93">
        <f>base10!T236</f>
        <v>9</v>
      </c>
      <c r="U236" s="93">
        <f>base10!U236</f>
        <v>13</v>
      </c>
      <c r="V236" s="93">
        <f>base10!V236</f>
        <v>16</v>
      </c>
      <c r="W236" s="93">
        <f>base10!W236</f>
        <v>17</v>
      </c>
      <c r="X236" s="93">
        <f>base10!X236</f>
        <v>18</v>
      </c>
      <c r="Z236" s="93">
        <f t="shared" si="52"/>
        <v>12</v>
      </c>
      <c r="AA236" s="93">
        <f t="shared" si="52"/>
        <v>13</v>
      </c>
      <c r="AB236" s="93">
        <f t="shared" si="52"/>
        <v>16</v>
      </c>
      <c r="AC236" s="93">
        <f t="shared" si="52"/>
        <v>1</v>
      </c>
      <c r="AD236" s="93">
        <f t="shared" si="52"/>
        <v>10</v>
      </c>
      <c r="AE236" s="93">
        <f t="shared" si="53"/>
        <v>18</v>
      </c>
      <c r="AF236" s="93">
        <f t="shared" si="53"/>
        <v>4</v>
      </c>
      <c r="AG236" s="93">
        <f t="shared" si="53"/>
        <v>7</v>
      </c>
      <c r="AH236" s="93"/>
      <c r="AI236" s="93"/>
      <c r="AK236" s="93">
        <f t="shared" si="50"/>
        <v>12</v>
      </c>
      <c r="AL236" s="93">
        <f t="shared" si="50"/>
        <v>13</v>
      </c>
      <c r="AM236" s="93">
        <f t="shared" si="50"/>
        <v>16</v>
      </c>
      <c r="AN236" s="93">
        <f t="shared" si="50"/>
        <v>1</v>
      </c>
      <c r="AO236" s="93">
        <f t="shared" si="50"/>
        <v>10</v>
      </c>
      <c r="AP236" s="93">
        <f t="shared" si="50"/>
        <v>18</v>
      </c>
      <c r="AQ236" s="93">
        <f t="shared" si="50"/>
        <v>4</v>
      </c>
      <c r="AR236" s="93">
        <f t="shared" si="50"/>
        <v>7</v>
      </c>
      <c r="AS236" s="93"/>
      <c r="AT236" s="93"/>
      <c r="AV236" s="152">
        <f t="shared" si="54"/>
        <v>8</v>
      </c>
      <c r="AW236" s="152">
        <f t="shared" si="54"/>
        <v>12</v>
      </c>
      <c r="AX236" s="152">
        <f t="shared" si="54"/>
        <v>14</v>
      </c>
      <c r="AY236" s="152">
        <f t="shared" si="54"/>
        <v>11</v>
      </c>
      <c r="AZ236" s="152">
        <f t="shared" si="54"/>
        <v>15</v>
      </c>
      <c r="BA236" s="152">
        <f t="shared" si="51"/>
        <v>14</v>
      </c>
      <c r="BB236" s="152">
        <f t="shared" si="51"/>
        <v>12</v>
      </c>
      <c r="BC236" s="152">
        <f t="shared" si="51"/>
        <v>15</v>
      </c>
      <c r="BD236" s="152">
        <f t="shared" si="51"/>
        <v>11</v>
      </c>
      <c r="BE236" s="152">
        <f t="shared" si="51"/>
        <v>8</v>
      </c>
    </row>
    <row r="237" spans="2:57" ht="15" customHeight="1" thickBot="1" x14ac:dyDescent="0.4">
      <c r="B237" s="160">
        <v>43</v>
      </c>
      <c r="C237" s="93">
        <f>base10!C237</f>
        <v>4</v>
      </c>
      <c r="D237" s="93">
        <f>base10!D237</f>
        <v>7</v>
      </c>
      <c r="E237" s="93">
        <f>base10!E237</f>
        <v>2</v>
      </c>
      <c r="F237" s="93">
        <f>base10!F237</f>
        <v>10</v>
      </c>
      <c r="G237" s="93">
        <f>base10!G237</f>
        <v>9</v>
      </c>
      <c r="H237" s="93">
        <f>base10!H237</f>
        <v>13</v>
      </c>
      <c r="I237" s="93">
        <f>base10!I237</f>
        <v>15</v>
      </c>
      <c r="J237" s="93">
        <f>base10!J237</f>
        <v>16</v>
      </c>
      <c r="K237" s="93">
        <f>base10!K237</f>
        <v>17</v>
      </c>
      <c r="L237" s="93">
        <f>base10!L237</f>
        <v>18</v>
      </c>
      <c r="O237" s="93">
        <f>base10!O237</f>
        <v>4</v>
      </c>
      <c r="P237" s="93">
        <f>base10!P237</f>
        <v>7</v>
      </c>
      <c r="Q237" s="93">
        <f>base10!Q237</f>
        <v>2</v>
      </c>
      <c r="R237" s="93">
        <f>base10!R237</f>
        <v>10</v>
      </c>
      <c r="S237" s="93">
        <f>base10!S237</f>
        <v>9</v>
      </c>
      <c r="T237" s="93">
        <f>base10!T237</f>
        <v>13</v>
      </c>
      <c r="U237" s="93">
        <f>base10!U237</f>
        <v>15</v>
      </c>
      <c r="V237" s="93">
        <f>base10!V237</f>
        <v>16</v>
      </c>
      <c r="W237" s="93">
        <f>base10!W237</f>
        <v>17</v>
      </c>
      <c r="X237" s="93">
        <f>base10!X237</f>
        <v>18</v>
      </c>
      <c r="Z237" s="93">
        <f t="shared" si="52"/>
        <v>13</v>
      </c>
      <c r="AA237" s="93">
        <f t="shared" si="52"/>
        <v>16</v>
      </c>
      <c r="AB237" s="93">
        <f t="shared" si="52"/>
        <v>11</v>
      </c>
      <c r="AC237" s="93">
        <f t="shared" si="52"/>
        <v>1</v>
      </c>
      <c r="AD237" s="93">
        <f t="shared" si="52"/>
        <v>18</v>
      </c>
      <c r="AE237" s="93">
        <f t="shared" si="53"/>
        <v>18</v>
      </c>
      <c r="AF237" s="93">
        <f t="shared" si="53"/>
        <v>4</v>
      </c>
      <c r="AG237" s="93">
        <f t="shared" si="53"/>
        <v>7</v>
      </c>
      <c r="AH237" s="93"/>
      <c r="AI237" s="93"/>
      <c r="AK237" s="93">
        <f t="shared" si="50"/>
        <v>13</v>
      </c>
      <c r="AL237" s="93">
        <f t="shared" si="50"/>
        <v>16</v>
      </c>
      <c r="AM237" s="93">
        <f t="shared" si="50"/>
        <v>11</v>
      </c>
      <c r="AN237" s="93">
        <f t="shared" si="50"/>
        <v>1</v>
      </c>
      <c r="AO237" s="93">
        <f t="shared" si="50"/>
        <v>18</v>
      </c>
      <c r="AP237" s="93">
        <f t="shared" si="50"/>
        <v>4</v>
      </c>
      <c r="AQ237" s="93">
        <f t="shared" si="50"/>
        <v>6</v>
      </c>
      <c r="AR237" s="93">
        <f t="shared" si="50"/>
        <v>7</v>
      </c>
      <c r="AS237" s="93"/>
      <c r="AT237" s="93"/>
      <c r="AV237" s="152">
        <f t="shared" si="54"/>
        <v>14</v>
      </c>
      <c r="AW237" s="152">
        <f t="shared" si="54"/>
        <v>8</v>
      </c>
      <c r="AX237" s="152">
        <f t="shared" si="54"/>
        <v>6</v>
      </c>
      <c r="AY237" s="152">
        <f t="shared" si="54"/>
        <v>11</v>
      </c>
      <c r="AZ237" s="152">
        <f t="shared" si="54"/>
        <v>12</v>
      </c>
      <c r="BA237" s="152">
        <f t="shared" si="51"/>
        <v>12</v>
      </c>
      <c r="BB237" s="152">
        <f t="shared" si="51"/>
        <v>14</v>
      </c>
      <c r="BC237" s="152">
        <f t="shared" si="51"/>
        <v>8</v>
      </c>
      <c r="BD237" s="152">
        <f t="shared" si="51"/>
        <v>2</v>
      </c>
      <c r="BE237" s="152">
        <f t="shared" si="51"/>
        <v>15</v>
      </c>
    </row>
    <row r="238" spans="2:57" ht="15" customHeight="1" thickBot="1" x14ac:dyDescent="0.4">
      <c r="B238" s="160">
        <v>44</v>
      </c>
      <c r="C238" s="93">
        <f>base10!C238</f>
        <v>4</v>
      </c>
      <c r="D238" s="93">
        <f>base10!D238</f>
        <v>7</v>
      </c>
      <c r="E238" s="93">
        <f>base10!E238</f>
        <v>6</v>
      </c>
      <c r="F238" s="93">
        <f>base10!F238</f>
        <v>10</v>
      </c>
      <c r="G238" s="93">
        <f>base10!G238</f>
        <v>1</v>
      </c>
      <c r="H238" s="93">
        <f>base10!H238</f>
        <v>9</v>
      </c>
      <c r="I238" s="93">
        <f>base10!I238</f>
        <v>13</v>
      </c>
      <c r="J238" s="93">
        <f>base10!J238</f>
        <v>16</v>
      </c>
      <c r="K238" s="93">
        <f>base10!K238</f>
        <v>17</v>
      </c>
      <c r="L238" s="93">
        <f>base10!L238</f>
        <v>18</v>
      </c>
      <c r="O238" s="93">
        <f>base10!O238</f>
        <v>4</v>
      </c>
      <c r="P238" s="93">
        <f>base10!P238</f>
        <v>7</v>
      </c>
      <c r="Q238" s="93">
        <f>base10!Q238</f>
        <v>6</v>
      </c>
      <c r="R238" s="93">
        <f>base10!R238</f>
        <v>10</v>
      </c>
      <c r="S238" s="93">
        <f>base10!S238</f>
        <v>1</v>
      </c>
      <c r="T238" s="93">
        <f>base10!T238</f>
        <v>9</v>
      </c>
      <c r="U238" s="93">
        <f>base10!U238</f>
        <v>13</v>
      </c>
      <c r="V238" s="93">
        <f>base10!V238</f>
        <v>16</v>
      </c>
      <c r="W238" s="93">
        <f>base10!W238</f>
        <v>17</v>
      </c>
      <c r="X238" s="93">
        <f>base10!X238</f>
        <v>18</v>
      </c>
      <c r="Z238" s="93">
        <f t="shared" si="52"/>
        <v>13</v>
      </c>
      <c r="AA238" s="93">
        <f t="shared" si="52"/>
        <v>16</v>
      </c>
      <c r="AB238" s="93">
        <f t="shared" si="52"/>
        <v>15</v>
      </c>
      <c r="AC238" s="93">
        <f t="shared" si="52"/>
        <v>1</v>
      </c>
      <c r="AD238" s="93">
        <f t="shared" si="52"/>
        <v>10</v>
      </c>
      <c r="AE238" s="93">
        <f t="shared" si="53"/>
        <v>17</v>
      </c>
      <c r="AF238" s="93">
        <f t="shared" si="53"/>
        <v>18</v>
      </c>
      <c r="AG238" s="93">
        <f t="shared" si="53"/>
        <v>7</v>
      </c>
      <c r="AH238" s="93"/>
      <c r="AI238" s="93"/>
      <c r="AK238" s="93">
        <f t="shared" si="50"/>
        <v>13</v>
      </c>
      <c r="AL238" s="93">
        <f t="shared" si="50"/>
        <v>16</v>
      </c>
      <c r="AM238" s="93">
        <f t="shared" si="50"/>
        <v>15</v>
      </c>
      <c r="AN238" s="93">
        <f t="shared" si="50"/>
        <v>1</v>
      </c>
      <c r="AO238" s="93">
        <f t="shared" si="50"/>
        <v>10</v>
      </c>
      <c r="AP238" s="93">
        <f t="shared" si="50"/>
        <v>18</v>
      </c>
      <c r="AQ238" s="93">
        <f t="shared" si="50"/>
        <v>4</v>
      </c>
      <c r="AR238" s="93">
        <f t="shared" si="50"/>
        <v>7</v>
      </c>
      <c r="AS238" s="93"/>
      <c r="AT238" s="93"/>
      <c r="AV238" s="152">
        <f t="shared" si="54"/>
        <v>12</v>
      </c>
      <c r="AW238" s="152">
        <f t="shared" si="54"/>
        <v>8</v>
      </c>
      <c r="AX238" s="152">
        <f t="shared" si="54"/>
        <v>3</v>
      </c>
      <c r="AY238" s="152">
        <f t="shared" si="54"/>
        <v>2</v>
      </c>
      <c r="AZ238" s="152">
        <f t="shared" si="54"/>
        <v>14</v>
      </c>
      <c r="BA238" s="152">
        <f t="shared" si="51"/>
        <v>12</v>
      </c>
      <c r="BB238" s="152">
        <f t="shared" si="51"/>
        <v>14</v>
      </c>
      <c r="BC238" s="152">
        <f t="shared" si="51"/>
        <v>8</v>
      </c>
      <c r="BD238" s="152">
        <f t="shared" si="51"/>
        <v>2</v>
      </c>
      <c r="BE238" s="152">
        <f t="shared" si="51"/>
        <v>3</v>
      </c>
    </row>
    <row r="239" spans="2:57" ht="15" customHeight="1" thickBot="1" x14ac:dyDescent="0.4">
      <c r="B239" s="160">
        <v>45</v>
      </c>
      <c r="C239" s="93">
        <f>base10!C239</f>
        <v>7</v>
      </c>
      <c r="D239" s="93">
        <f>base10!D239</f>
        <v>5</v>
      </c>
      <c r="E239" s="93">
        <f>base10!E239</f>
        <v>1</v>
      </c>
      <c r="F239" s="93">
        <f>base10!F239</f>
        <v>10</v>
      </c>
      <c r="G239" s="93">
        <f>base10!G239</f>
        <v>4</v>
      </c>
      <c r="H239" s="93">
        <f>base10!H239</f>
        <v>9</v>
      </c>
      <c r="I239" s="93">
        <f>base10!I239</f>
        <v>13</v>
      </c>
      <c r="J239" s="93">
        <f>base10!J239</f>
        <v>16</v>
      </c>
      <c r="K239" s="93">
        <f>base10!K239</f>
        <v>17</v>
      </c>
      <c r="L239" s="93">
        <f>base10!L239</f>
        <v>18</v>
      </c>
      <c r="O239" s="93">
        <f>base10!O239</f>
        <v>7</v>
      </c>
      <c r="P239" s="93">
        <f>base10!P239</f>
        <v>5</v>
      </c>
      <c r="Q239" s="93">
        <f>base10!Q239</f>
        <v>1</v>
      </c>
      <c r="R239" s="93">
        <f>base10!R239</f>
        <v>10</v>
      </c>
      <c r="S239" s="93">
        <f>base10!S239</f>
        <v>4</v>
      </c>
      <c r="T239" s="93">
        <f>base10!T239</f>
        <v>9</v>
      </c>
      <c r="U239" s="93">
        <f>base10!U239</f>
        <v>13</v>
      </c>
      <c r="V239" s="93">
        <f>base10!V239</f>
        <v>16</v>
      </c>
      <c r="W239" s="93">
        <f>base10!W239</f>
        <v>17</v>
      </c>
      <c r="X239" s="93">
        <f>base10!X239</f>
        <v>18</v>
      </c>
      <c r="Z239" s="93">
        <f t="shared" si="52"/>
        <v>16</v>
      </c>
      <c r="AA239" s="93">
        <f t="shared" si="52"/>
        <v>14</v>
      </c>
      <c r="AB239" s="93">
        <f t="shared" si="52"/>
        <v>10</v>
      </c>
      <c r="AC239" s="93">
        <f t="shared" si="52"/>
        <v>1</v>
      </c>
      <c r="AD239" s="93">
        <f t="shared" si="52"/>
        <v>13</v>
      </c>
      <c r="AE239" s="93">
        <f t="shared" si="53"/>
        <v>13</v>
      </c>
      <c r="AF239" s="93">
        <f t="shared" si="53"/>
        <v>18</v>
      </c>
      <c r="AG239" s="93">
        <f t="shared" si="53"/>
        <v>7</v>
      </c>
      <c r="AH239" s="93"/>
      <c r="AI239" s="93"/>
      <c r="AK239" s="93">
        <f t="shared" si="50"/>
        <v>16</v>
      </c>
      <c r="AL239" s="93">
        <f t="shared" si="50"/>
        <v>14</v>
      </c>
      <c r="AM239" s="93">
        <f t="shared" si="50"/>
        <v>10</v>
      </c>
      <c r="AN239" s="93">
        <f t="shared" si="50"/>
        <v>1</v>
      </c>
      <c r="AO239" s="93">
        <f t="shared" si="50"/>
        <v>13</v>
      </c>
      <c r="AP239" s="93">
        <f t="shared" si="50"/>
        <v>18</v>
      </c>
      <c r="AQ239" s="93">
        <f t="shared" si="50"/>
        <v>4</v>
      </c>
      <c r="AR239" s="93">
        <f t="shared" si="50"/>
        <v>7</v>
      </c>
      <c r="AS239" s="93"/>
      <c r="AT239" s="93"/>
      <c r="AV239" s="152">
        <f t="shared" si="54"/>
        <v>12</v>
      </c>
      <c r="AW239" s="152">
        <f t="shared" si="54"/>
        <v>14</v>
      </c>
      <c r="AX239" s="152">
        <f t="shared" si="54"/>
        <v>6</v>
      </c>
      <c r="AY239" s="152">
        <f t="shared" si="54"/>
        <v>8</v>
      </c>
      <c r="AZ239" s="152">
        <f t="shared" si="54"/>
        <v>2</v>
      </c>
      <c r="BA239" s="152">
        <f t="shared" si="51"/>
        <v>14</v>
      </c>
      <c r="BB239" s="152">
        <f t="shared" si="51"/>
        <v>15</v>
      </c>
      <c r="BC239" s="152">
        <f t="shared" si="51"/>
        <v>12</v>
      </c>
      <c r="BD239" s="152">
        <f t="shared" si="51"/>
        <v>11</v>
      </c>
      <c r="BE239" s="152">
        <f t="shared" si="51"/>
        <v>8</v>
      </c>
    </row>
    <row r="240" spans="2:57" ht="15" customHeight="1" thickBot="1" x14ac:dyDescent="0.4">
      <c r="B240" s="160">
        <v>46</v>
      </c>
      <c r="C240" s="93">
        <f>base10!C240</f>
        <v>7</v>
      </c>
      <c r="D240" s="93">
        <f>base10!D240</f>
        <v>5</v>
      </c>
      <c r="E240" s="93">
        <f>base10!E240</f>
        <v>1</v>
      </c>
      <c r="F240" s="93">
        <f>base10!F240</f>
        <v>10</v>
      </c>
      <c r="G240" s="93">
        <f>base10!G240</f>
        <v>4</v>
      </c>
      <c r="H240" s="93">
        <f>base10!H240</f>
        <v>8</v>
      </c>
      <c r="I240" s="93">
        <f>base10!I240</f>
        <v>9</v>
      </c>
      <c r="J240" s="93">
        <f>base10!J240</f>
        <v>16</v>
      </c>
      <c r="K240" s="93">
        <f>base10!K240</f>
        <v>17</v>
      </c>
      <c r="L240" s="93">
        <f>base10!L240</f>
        <v>18</v>
      </c>
      <c r="O240" s="93">
        <f>base10!O240</f>
        <v>7</v>
      </c>
      <c r="P240" s="93">
        <f>base10!P240</f>
        <v>5</v>
      </c>
      <c r="Q240" s="93">
        <f>base10!Q240</f>
        <v>1</v>
      </c>
      <c r="R240" s="93">
        <f>base10!R240</f>
        <v>10</v>
      </c>
      <c r="S240" s="93">
        <f>base10!S240</f>
        <v>4</v>
      </c>
      <c r="T240" s="93">
        <f>base10!T240</f>
        <v>8</v>
      </c>
      <c r="U240" s="93">
        <f>base10!U240</f>
        <v>9</v>
      </c>
      <c r="V240" s="93">
        <f>base10!V240</f>
        <v>16</v>
      </c>
      <c r="W240" s="93">
        <f>base10!W240</f>
        <v>17</v>
      </c>
      <c r="X240" s="93">
        <f>base10!X240</f>
        <v>18</v>
      </c>
      <c r="Z240" s="93">
        <f t="shared" si="52"/>
        <v>16</v>
      </c>
      <c r="AA240" s="93">
        <f t="shared" si="52"/>
        <v>14</v>
      </c>
      <c r="AB240" s="93">
        <f t="shared" si="52"/>
        <v>10</v>
      </c>
      <c r="AC240" s="93">
        <f t="shared" si="52"/>
        <v>1</v>
      </c>
      <c r="AD240" s="93">
        <f t="shared" si="52"/>
        <v>13</v>
      </c>
      <c r="AE240" s="93">
        <f t="shared" si="53"/>
        <v>7</v>
      </c>
      <c r="AF240" s="93">
        <f t="shared" si="53"/>
        <v>13</v>
      </c>
      <c r="AG240" s="93">
        <f t="shared" si="53"/>
        <v>4</v>
      </c>
      <c r="AH240" s="93"/>
      <c r="AI240" s="93"/>
      <c r="AK240" s="93">
        <f t="shared" si="50"/>
        <v>16</v>
      </c>
      <c r="AL240" s="93">
        <f t="shared" si="50"/>
        <v>14</v>
      </c>
      <c r="AM240" s="93">
        <f t="shared" si="50"/>
        <v>10</v>
      </c>
      <c r="AN240" s="93">
        <f t="shared" si="50"/>
        <v>1</v>
      </c>
      <c r="AO240" s="93">
        <f t="shared" si="50"/>
        <v>13</v>
      </c>
      <c r="AP240" s="93">
        <f t="shared" si="50"/>
        <v>17</v>
      </c>
      <c r="AQ240" s="93">
        <f t="shared" si="50"/>
        <v>18</v>
      </c>
      <c r="AR240" s="93">
        <f t="shared" si="50"/>
        <v>7</v>
      </c>
      <c r="AS240" s="93"/>
      <c r="AT240" s="93"/>
      <c r="AV240" s="152">
        <f t="shared" si="54"/>
        <v>14</v>
      </c>
      <c r="AW240" s="152">
        <f t="shared" si="54"/>
        <v>12</v>
      </c>
      <c r="AX240" s="152">
        <f t="shared" si="54"/>
        <v>3</v>
      </c>
      <c r="AY240" s="152">
        <f t="shared" si="54"/>
        <v>2</v>
      </c>
      <c r="AZ240" s="152">
        <f t="shared" si="54"/>
        <v>15</v>
      </c>
      <c r="BA240" s="152">
        <f t="shared" si="51"/>
        <v>12</v>
      </c>
      <c r="BB240" s="152">
        <f t="shared" si="51"/>
        <v>3</v>
      </c>
      <c r="BC240" s="152">
        <f t="shared" si="51"/>
        <v>2</v>
      </c>
      <c r="BD240" s="152">
        <f t="shared" si="51"/>
        <v>14</v>
      </c>
      <c r="BE240" s="152">
        <f t="shared" si="51"/>
        <v>11</v>
      </c>
    </row>
    <row r="241" spans="2:57" ht="15" customHeight="1" thickBot="1" x14ac:dyDescent="0.4">
      <c r="B241" s="160">
        <v>47</v>
      </c>
      <c r="C241" s="93">
        <f>base10!C241</f>
        <v>7</v>
      </c>
      <c r="D241" s="93">
        <f>base10!D241</f>
        <v>5</v>
      </c>
      <c r="E241" s="93">
        <f>base10!E241</f>
        <v>1</v>
      </c>
      <c r="F241" s="93">
        <f>base10!F241</f>
        <v>3</v>
      </c>
      <c r="G241" s="93">
        <f>base10!G241</f>
        <v>10</v>
      </c>
      <c r="H241" s="93">
        <f>base10!H241</f>
        <v>4</v>
      </c>
      <c r="I241" s="93">
        <f>base10!I241</f>
        <v>9</v>
      </c>
      <c r="J241" s="93">
        <f>base10!J241</f>
        <v>16</v>
      </c>
      <c r="K241" s="93">
        <f>base10!K241</f>
        <v>17</v>
      </c>
      <c r="L241" s="93">
        <f>base10!L241</f>
        <v>18</v>
      </c>
      <c r="O241" s="93">
        <f>base10!O241</f>
        <v>7</v>
      </c>
      <c r="P241" s="93">
        <f>base10!P241</f>
        <v>5</v>
      </c>
      <c r="Q241" s="93">
        <f>base10!Q241</f>
        <v>1</v>
      </c>
      <c r="R241" s="93">
        <f>base10!R241</f>
        <v>3</v>
      </c>
      <c r="S241" s="93">
        <f>base10!S241</f>
        <v>10</v>
      </c>
      <c r="T241" s="93">
        <f>base10!T241</f>
        <v>4</v>
      </c>
      <c r="U241" s="93">
        <f>base10!U241</f>
        <v>9</v>
      </c>
      <c r="V241" s="93">
        <f>base10!V241</f>
        <v>16</v>
      </c>
      <c r="W241" s="93">
        <f>base10!W241</f>
        <v>17</v>
      </c>
      <c r="X241" s="93">
        <f>base10!X241</f>
        <v>18</v>
      </c>
      <c r="Z241" s="93">
        <f t="shared" si="52"/>
        <v>16</v>
      </c>
      <c r="AA241" s="93">
        <f t="shared" si="52"/>
        <v>14</v>
      </c>
      <c r="AB241" s="93">
        <f t="shared" si="52"/>
        <v>10</v>
      </c>
      <c r="AC241" s="93">
        <f t="shared" si="52"/>
        <v>12</v>
      </c>
      <c r="AD241" s="93">
        <f t="shared" si="52"/>
        <v>1</v>
      </c>
      <c r="AE241" s="93">
        <f t="shared" si="53"/>
        <v>14</v>
      </c>
      <c r="AF241" s="93">
        <f t="shared" si="53"/>
        <v>7</v>
      </c>
      <c r="AG241" s="93">
        <f t="shared" si="53"/>
        <v>13</v>
      </c>
      <c r="AH241" s="93"/>
      <c r="AI241" s="93"/>
      <c r="AK241" s="93">
        <f t="shared" ref="AK241:AR244" si="55">IF(O241&lt;10,O241+9,O241-9)</f>
        <v>16</v>
      </c>
      <c r="AL241" s="93">
        <f t="shared" si="55"/>
        <v>14</v>
      </c>
      <c r="AM241" s="93">
        <f t="shared" si="55"/>
        <v>10</v>
      </c>
      <c r="AN241" s="93">
        <f t="shared" si="55"/>
        <v>12</v>
      </c>
      <c r="AO241" s="93">
        <f t="shared" si="55"/>
        <v>1</v>
      </c>
      <c r="AP241" s="93">
        <f t="shared" si="55"/>
        <v>13</v>
      </c>
      <c r="AQ241" s="93">
        <f t="shared" si="55"/>
        <v>18</v>
      </c>
      <c r="AR241" s="93">
        <f t="shared" si="55"/>
        <v>7</v>
      </c>
      <c r="AS241" s="93"/>
      <c r="AT241" s="93"/>
      <c r="AV241" s="152">
        <f t="shared" si="54"/>
        <v>14</v>
      </c>
      <c r="AW241" s="152">
        <f t="shared" si="54"/>
        <v>11</v>
      </c>
      <c r="AX241" s="152">
        <f t="shared" si="54"/>
        <v>8</v>
      </c>
      <c r="AY241" s="152">
        <f t="shared" si="54"/>
        <v>2</v>
      </c>
      <c r="AZ241" s="152">
        <f t="shared" si="54"/>
        <v>15</v>
      </c>
      <c r="BA241" s="152">
        <f t="shared" si="51"/>
        <v>15</v>
      </c>
      <c r="BB241" s="152">
        <f t="shared" si="51"/>
        <v>12</v>
      </c>
      <c r="BC241" s="152">
        <f t="shared" si="51"/>
        <v>14</v>
      </c>
      <c r="BD241" s="152">
        <f t="shared" si="51"/>
        <v>11</v>
      </c>
      <c r="BE241" s="152">
        <f t="shared" si="51"/>
        <v>13</v>
      </c>
    </row>
    <row r="242" spans="2:57" ht="15" customHeight="1" thickBot="1" x14ac:dyDescent="0.4">
      <c r="B242" s="160">
        <v>48</v>
      </c>
      <c r="C242" s="93">
        <f>base10!C242</f>
        <v>10</v>
      </c>
      <c r="D242" s="93">
        <f>base10!D242</f>
        <v>7</v>
      </c>
      <c r="E242" s="93">
        <f>base10!E242</f>
        <v>9</v>
      </c>
      <c r="F242" s="93">
        <f>base10!F242</f>
        <v>1</v>
      </c>
      <c r="G242" s="93">
        <f>base10!G242</f>
        <v>5</v>
      </c>
      <c r="H242" s="93">
        <f>base10!H242</f>
        <v>16</v>
      </c>
      <c r="I242" s="93">
        <f>base10!I242</f>
        <v>4</v>
      </c>
      <c r="J242" s="93">
        <f>base10!J242</f>
        <v>13</v>
      </c>
      <c r="K242" s="93">
        <f>base10!K242</f>
        <v>17</v>
      </c>
      <c r="L242" s="93">
        <f>base10!L242</f>
        <v>18</v>
      </c>
      <c r="O242" s="93">
        <f>base10!O242</f>
        <v>10</v>
      </c>
      <c r="P242" s="93">
        <f>base10!P242</f>
        <v>7</v>
      </c>
      <c r="Q242" s="93">
        <f>base10!Q242</f>
        <v>9</v>
      </c>
      <c r="R242" s="93">
        <f>base10!R242</f>
        <v>1</v>
      </c>
      <c r="S242" s="93">
        <f>base10!S242</f>
        <v>5</v>
      </c>
      <c r="T242" s="93">
        <f>base10!T242</f>
        <v>16</v>
      </c>
      <c r="U242" s="93">
        <f>base10!U242</f>
        <v>4</v>
      </c>
      <c r="V242" s="93">
        <f>base10!V242</f>
        <v>13</v>
      </c>
      <c r="W242" s="93">
        <f>base10!W242</f>
        <v>17</v>
      </c>
      <c r="X242" s="93">
        <f>base10!X242</f>
        <v>18</v>
      </c>
      <c r="Z242" s="93">
        <f t="shared" si="52"/>
        <v>1</v>
      </c>
      <c r="AA242" s="93">
        <f t="shared" si="52"/>
        <v>16</v>
      </c>
      <c r="AB242" s="93">
        <f t="shared" si="52"/>
        <v>18</v>
      </c>
      <c r="AC242" s="93">
        <f t="shared" si="52"/>
        <v>10</v>
      </c>
      <c r="AD242" s="93">
        <f t="shared" si="52"/>
        <v>14</v>
      </c>
      <c r="AE242" s="93">
        <f t="shared" si="53"/>
        <v>7</v>
      </c>
      <c r="AF242" s="93">
        <f t="shared" si="53"/>
        <v>13</v>
      </c>
      <c r="AG242" s="93">
        <f t="shared" si="53"/>
        <v>4</v>
      </c>
      <c r="AH242" s="93"/>
      <c r="AI242" s="93"/>
      <c r="AK242" s="93">
        <f t="shared" si="55"/>
        <v>1</v>
      </c>
      <c r="AL242" s="93">
        <f t="shared" si="55"/>
        <v>16</v>
      </c>
      <c r="AM242" s="93">
        <f t="shared" si="55"/>
        <v>18</v>
      </c>
      <c r="AN242" s="93">
        <f t="shared" si="55"/>
        <v>10</v>
      </c>
      <c r="AO242" s="93">
        <f t="shared" si="55"/>
        <v>14</v>
      </c>
      <c r="AP242" s="93">
        <f t="shared" si="55"/>
        <v>7</v>
      </c>
      <c r="AQ242" s="93">
        <f t="shared" si="55"/>
        <v>13</v>
      </c>
      <c r="AR242" s="93">
        <f t="shared" si="55"/>
        <v>4</v>
      </c>
      <c r="AS242" s="93"/>
      <c r="AT242" s="93"/>
      <c r="AV242" s="152">
        <f t="shared" si="54"/>
        <v>8</v>
      </c>
      <c r="AW242" s="152">
        <f t="shared" si="54"/>
        <v>14</v>
      </c>
      <c r="AX242" s="152">
        <f t="shared" si="54"/>
        <v>11</v>
      </c>
      <c r="AY242" s="152">
        <f t="shared" si="54"/>
        <v>12</v>
      </c>
      <c r="AZ242" s="152">
        <f t="shared" si="54"/>
        <v>2</v>
      </c>
      <c r="BA242" s="152">
        <f t="shared" si="51"/>
        <v>14</v>
      </c>
      <c r="BB242" s="152">
        <f t="shared" si="51"/>
        <v>2</v>
      </c>
      <c r="BC242" s="152">
        <f t="shared" si="51"/>
        <v>8</v>
      </c>
      <c r="BD242" s="152">
        <f t="shared" si="51"/>
        <v>5</v>
      </c>
      <c r="BE242" s="152">
        <f t="shared" si="51"/>
        <v>12</v>
      </c>
    </row>
    <row r="243" spans="2:57" ht="15" customHeight="1" thickBot="1" x14ac:dyDescent="0.4">
      <c r="B243" s="160">
        <v>49</v>
      </c>
      <c r="C243" s="93">
        <f>base10!C243</f>
        <v>6</v>
      </c>
      <c r="D243" s="93">
        <f>base10!D243</f>
        <v>10</v>
      </c>
      <c r="E243" s="93">
        <f>base10!E243</f>
        <v>12</v>
      </c>
      <c r="F243" s="93">
        <f>base10!F243</f>
        <v>15</v>
      </c>
      <c r="G243" s="93">
        <f>base10!G243</f>
        <v>2</v>
      </c>
      <c r="H243" s="93">
        <f>base10!H243</f>
        <v>5</v>
      </c>
      <c r="I243" s="93">
        <f>base10!I243</f>
        <v>16</v>
      </c>
      <c r="J243" s="93">
        <f>base10!J243</f>
        <v>4</v>
      </c>
      <c r="K243" s="93">
        <f>base10!K243</f>
        <v>17</v>
      </c>
      <c r="L243" s="93">
        <f>base10!L243</f>
        <v>18</v>
      </c>
      <c r="O243" s="93">
        <f>base10!O243</f>
        <v>6</v>
      </c>
      <c r="P243" s="93">
        <f>base10!P243</f>
        <v>10</v>
      </c>
      <c r="Q243" s="93">
        <f>base10!Q243</f>
        <v>12</v>
      </c>
      <c r="R243" s="93">
        <f>base10!R243</f>
        <v>15</v>
      </c>
      <c r="S243" s="93">
        <f>base10!S243</f>
        <v>2</v>
      </c>
      <c r="T243" s="93">
        <f>base10!T243</f>
        <v>5</v>
      </c>
      <c r="U243" s="93">
        <f>base10!U243</f>
        <v>16</v>
      </c>
      <c r="V243" s="93">
        <f>base10!V243</f>
        <v>4</v>
      </c>
      <c r="W243" s="93">
        <f>base10!W243</f>
        <v>17</v>
      </c>
      <c r="X243" s="93">
        <f>base10!X243</f>
        <v>18</v>
      </c>
      <c r="Z243" s="93">
        <f t="shared" si="52"/>
        <v>15</v>
      </c>
      <c r="AA243" s="93">
        <f t="shared" si="52"/>
        <v>1</v>
      </c>
      <c r="AB243" s="93">
        <f t="shared" si="52"/>
        <v>3</v>
      </c>
      <c r="AC243" s="93">
        <f t="shared" si="52"/>
        <v>6</v>
      </c>
      <c r="AD243" s="93">
        <f t="shared" si="52"/>
        <v>11</v>
      </c>
      <c r="AE243" s="93">
        <f t="shared" si="53"/>
        <v>8</v>
      </c>
      <c r="AF243" s="93">
        <f t="shared" si="53"/>
        <v>3</v>
      </c>
      <c r="AG243" s="93">
        <f t="shared" si="53"/>
        <v>16</v>
      </c>
      <c r="AH243" s="93"/>
      <c r="AI243" s="93"/>
      <c r="AK243" s="93">
        <f t="shared" si="55"/>
        <v>15</v>
      </c>
      <c r="AL243" s="93">
        <f t="shared" si="55"/>
        <v>1</v>
      </c>
      <c r="AM243" s="93">
        <f t="shared" si="55"/>
        <v>3</v>
      </c>
      <c r="AN243" s="93">
        <f t="shared" si="55"/>
        <v>6</v>
      </c>
      <c r="AO243" s="93">
        <f t="shared" si="55"/>
        <v>11</v>
      </c>
      <c r="AP243" s="93">
        <f t="shared" si="55"/>
        <v>14</v>
      </c>
      <c r="AQ243" s="93">
        <f t="shared" si="55"/>
        <v>7</v>
      </c>
      <c r="AR243" s="93">
        <f t="shared" si="55"/>
        <v>13</v>
      </c>
      <c r="AS243" s="93"/>
      <c r="AT243" s="93"/>
      <c r="AV243" s="152">
        <f t="shared" si="54"/>
        <v>14</v>
      </c>
      <c r="AW243" s="152">
        <f t="shared" si="54"/>
        <v>8</v>
      </c>
      <c r="AX243" s="152">
        <f t="shared" si="54"/>
        <v>3</v>
      </c>
      <c r="AY243" s="152">
        <f t="shared" si="54"/>
        <v>1</v>
      </c>
      <c r="AZ243" s="152">
        <f t="shared" si="54"/>
        <v>7</v>
      </c>
      <c r="BA243" s="152">
        <f t="shared" si="51"/>
        <v>8</v>
      </c>
      <c r="BB243" s="152">
        <f t="shared" si="51"/>
        <v>3</v>
      </c>
      <c r="BC243" s="152">
        <f t="shared" si="51"/>
        <v>14</v>
      </c>
      <c r="BD243" s="152">
        <f t="shared" si="51"/>
        <v>12</v>
      </c>
      <c r="BE243" s="152">
        <f t="shared" si="51"/>
        <v>6</v>
      </c>
    </row>
    <row r="244" spans="2:57" ht="15" customHeight="1" thickBot="1" x14ac:dyDescent="0.4">
      <c r="B244" s="160">
        <v>50</v>
      </c>
      <c r="C244" s="93">
        <f>base10!C244</f>
        <v>10</v>
      </c>
      <c r="D244" s="93">
        <f>base10!D244</f>
        <v>7</v>
      </c>
      <c r="E244" s="93">
        <f>base10!E244</f>
        <v>9</v>
      </c>
      <c r="F244" s="93">
        <f>base10!F244</f>
        <v>1</v>
      </c>
      <c r="G244" s="93">
        <f>base10!G244</f>
        <v>5</v>
      </c>
      <c r="H244" s="93">
        <f>base10!H244</f>
        <v>16</v>
      </c>
      <c r="I244" s="93">
        <f>base10!I244</f>
        <v>4</v>
      </c>
      <c r="J244" s="93">
        <f>base10!J244</f>
        <v>13</v>
      </c>
      <c r="K244" s="93">
        <f>base10!K244</f>
        <v>17</v>
      </c>
      <c r="L244" s="93">
        <f>base10!L244</f>
        <v>18</v>
      </c>
      <c r="O244" s="93">
        <f>base10!O244</f>
        <v>10</v>
      </c>
      <c r="P244" s="93">
        <f>base10!P244</f>
        <v>7</v>
      </c>
      <c r="Q244" s="93">
        <f>base10!Q244</f>
        <v>9</v>
      </c>
      <c r="R244" s="93">
        <f>base10!R244</f>
        <v>1</v>
      </c>
      <c r="S244" s="93">
        <f>base10!S244</f>
        <v>5</v>
      </c>
      <c r="T244" s="93">
        <f>base10!T244</f>
        <v>16</v>
      </c>
      <c r="U244" s="93">
        <f>base10!U244</f>
        <v>4</v>
      </c>
      <c r="V244" s="93">
        <f>base10!V244</f>
        <v>13</v>
      </c>
      <c r="W244" s="93">
        <f>base10!W244</f>
        <v>17</v>
      </c>
      <c r="X244" s="93">
        <f>base10!X244</f>
        <v>18</v>
      </c>
      <c r="Z244" s="93">
        <f t="shared" si="52"/>
        <v>1</v>
      </c>
      <c r="AA244" s="93">
        <f t="shared" si="52"/>
        <v>16</v>
      </c>
      <c r="AB244" s="93">
        <f t="shared" si="52"/>
        <v>18</v>
      </c>
      <c r="AC244" s="93">
        <f t="shared" si="52"/>
        <v>10</v>
      </c>
      <c r="AD244" s="93">
        <f t="shared" si="52"/>
        <v>14</v>
      </c>
      <c r="AE244" s="93">
        <f>IF(H195&lt;10,H195+9,H195-9)</f>
        <v>14</v>
      </c>
      <c r="AF244" s="93">
        <f>IF(I195&lt;10,I195+9,I195-9)</f>
        <v>6</v>
      </c>
      <c r="AG244" s="93">
        <f>IF(J195&lt;10,J195+9,J195-9)</f>
        <v>7</v>
      </c>
      <c r="AH244" s="93"/>
      <c r="AI244" s="93"/>
      <c r="AK244" s="93">
        <f t="shared" si="55"/>
        <v>1</v>
      </c>
      <c r="AL244" s="93">
        <f t="shared" si="55"/>
        <v>16</v>
      </c>
      <c r="AM244" s="93">
        <f t="shared" si="55"/>
        <v>18</v>
      </c>
      <c r="AN244" s="93">
        <f t="shared" si="55"/>
        <v>10</v>
      </c>
      <c r="AO244" s="93">
        <f t="shared" si="55"/>
        <v>14</v>
      </c>
      <c r="AP244" s="93">
        <f t="shared" si="55"/>
        <v>7</v>
      </c>
      <c r="AQ244" s="93">
        <f t="shared" si="55"/>
        <v>13</v>
      </c>
      <c r="AR244" s="93">
        <f t="shared" si="55"/>
        <v>4</v>
      </c>
      <c r="AS244" s="93"/>
      <c r="AT244" s="93"/>
      <c r="AV244" s="152">
        <f t="shared" si="54"/>
        <v>14</v>
      </c>
      <c r="AW244" s="152">
        <f t="shared" si="54"/>
        <v>12</v>
      </c>
      <c r="AX244" s="152">
        <f t="shared" si="54"/>
        <v>2</v>
      </c>
      <c r="AY244" s="152">
        <f t="shared" si="54"/>
        <v>3</v>
      </c>
      <c r="AZ244" s="152">
        <f t="shared" si="54"/>
        <v>15</v>
      </c>
      <c r="BA244" s="152">
        <f t="shared" si="51"/>
        <v>3</v>
      </c>
      <c r="BB244" s="152">
        <f t="shared" si="51"/>
        <v>12</v>
      </c>
      <c r="BC244" s="152">
        <f t="shared" si="51"/>
        <v>14</v>
      </c>
      <c r="BD244" s="152">
        <f t="shared" si="51"/>
        <v>2</v>
      </c>
      <c r="BE244" s="152">
        <f t="shared" si="51"/>
        <v>11</v>
      </c>
    </row>
    <row r="245" spans="2:57" ht="15" customHeight="1" thickBot="1" x14ac:dyDescent="0.4">
      <c r="C245" s="93">
        <f>base10!C245</f>
        <v>4</v>
      </c>
      <c r="D245" s="93">
        <f>base10!D245</f>
        <v>8</v>
      </c>
      <c r="E245" s="93">
        <f>base10!E245</f>
        <v>10</v>
      </c>
      <c r="F245" s="93">
        <f>base10!F245</f>
        <v>11</v>
      </c>
      <c r="G245" s="93">
        <f>base10!G245</f>
        <v>13</v>
      </c>
      <c r="H245" s="93">
        <f>base10!H245</f>
        <v>17</v>
      </c>
      <c r="I245" s="93">
        <f>base10!I245</f>
        <v>12</v>
      </c>
      <c r="J245" s="93">
        <f>base10!J245</f>
        <v>7</v>
      </c>
      <c r="K245" s="93">
        <f>base10!K245</f>
        <v>14</v>
      </c>
      <c r="L245" s="93">
        <f>base10!L245</f>
        <v>11</v>
      </c>
      <c r="M245" s="161" t="s">
        <v>388</v>
      </c>
      <c r="N245" s="93">
        <f>E121</f>
        <v>18</v>
      </c>
      <c r="O245" s="93">
        <f t="shared" ref="O245:V245" si="56">G120</f>
        <v>3</v>
      </c>
      <c r="P245" s="93">
        <f t="shared" si="56"/>
        <v>15</v>
      </c>
      <c r="Q245" s="93">
        <f t="shared" si="56"/>
        <v>16</v>
      </c>
      <c r="R245" s="93">
        <f t="shared" si="56"/>
        <v>6</v>
      </c>
      <c r="S245" s="93">
        <f t="shared" si="56"/>
        <v>4</v>
      </c>
      <c r="T245" s="93">
        <f t="shared" si="56"/>
        <v>8</v>
      </c>
      <c r="U245" s="93">
        <f t="shared" si="56"/>
        <v>10</v>
      </c>
      <c r="V245" s="93">
        <f t="shared" si="56"/>
        <v>11</v>
      </c>
      <c r="X245" s="93">
        <f t="shared" ref="X245" si="57">V120</f>
        <v>9</v>
      </c>
      <c r="Y245" s="161" t="s">
        <v>388</v>
      </c>
      <c r="Z245" s="161" t="s">
        <v>388</v>
      </c>
      <c r="AA245" s="161" t="s">
        <v>388</v>
      </c>
      <c r="AB245" s="161" t="s">
        <v>388</v>
      </c>
      <c r="AC245" s="161" t="s">
        <v>388</v>
      </c>
      <c r="AD245" s="161" t="s">
        <v>388</v>
      </c>
      <c r="AE245" s="161" t="s">
        <v>388</v>
      </c>
      <c r="AF245" s="161" t="s">
        <v>388</v>
      </c>
      <c r="AG245" s="161" t="s">
        <v>388</v>
      </c>
      <c r="AH245" s="161" t="s">
        <v>388</v>
      </c>
      <c r="AI245" s="161" t="s">
        <v>388</v>
      </c>
      <c r="AJ245" s="161" t="s">
        <v>388</v>
      </c>
      <c r="AK245" s="161" t="s">
        <v>388</v>
      </c>
      <c r="AL245" s="161" t="s">
        <v>388</v>
      </c>
      <c r="AM245" s="161" t="s">
        <v>388</v>
      </c>
      <c r="AN245" s="161" t="s">
        <v>388</v>
      </c>
      <c r="AO245" s="161" t="s">
        <v>388</v>
      </c>
      <c r="AP245" s="161" t="s">
        <v>388</v>
      </c>
      <c r="AQ245" s="161" t="s">
        <v>388</v>
      </c>
      <c r="AR245" s="161" t="s">
        <v>388</v>
      </c>
      <c r="AS245" s="161" t="s">
        <v>388</v>
      </c>
      <c r="AT245" s="161" t="s">
        <v>388</v>
      </c>
    </row>
    <row r="247" spans="2:57" ht="15" customHeight="1" x14ac:dyDescent="0.35">
      <c r="H247" s="152"/>
      <c r="I247" s="152"/>
      <c r="J247" s="152"/>
      <c r="K247" s="152"/>
      <c r="L247" s="152"/>
    </row>
    <row r="249" spans="2:57" ht="15" customHeight="1" x14ac:dyDescent="0.35">
      <c r="E249" s="161" t="s">
        <v>394</v>
      </c>
      <c r="L249" s="161" t="s">
        <v>395</v>
      </c>
      <c r="S249" s="161" t="s">
        <v>396</v>
      </c>
      <c r="Z249" s="253" t="s">
        <v>397</v>
      </c>
      <c r="AA249" s="160" t="s">
        <v>394</v>
      </c>
      <c r="AH249" s="152" t="s">
        <v>395</v>
      </c>
      <c r="AO249" s="152" t="s">
        <v>396</v>
      </c>
    </row>
    <row r="251" spans="2:57" ht="15" customHeight="1" thickBot="1" x14ac:dyDescent="0.4">
      <c r="C251" s="213">
        <v>1</v>
      </c>
      <c r="D251" s="213">
        <v>2</v>
      </c>
      <c r="E251" s="213">
        <v>3</v>
      </c>
      <c r="F251" s="213">
        <v>4</v>
      </c>
      <c r="G251" s="213">
        <v>5</v>
      </c>
      <c r="H251" s="213">
        <v>6</v>
      </c>
      <c r="J251" s="213">
        <v>1</v>
      </c>
      <c r="K251" s="213">
        <v>2</v>
      </c>
      <c r="L251" s="213">
        <v>3</v>
      </c>
      <c r="M251" s="213">
        <v>4</v>
      </c>
      <c r="N251" s="213">
        <v>5</v>
      </c>
      <c r="O251" s="213">
        <v>6</v>
      </c>
      <c r="Q251" s="213">
        <v>1</v>
      </c>
      <c r="R251" s="213">
        <v>2</v>
      </c>
      <c r="S251" s="213">
        <v>3</v>
      </c>
      <c r="T251" s="213">
        <v>4</v>
      </c>
      <c r="U251" s="213">
        <v>5</v>
      </c>
      <c r="V251" s="213">
        <v>6</v>
      </c>
      <c r="Z251" s="213">
        <v>1</v>
      </c>
      <c r="AA251" s="213">
        <v>2</v>
      </c>
      <c r="AB251" s="213">
        <v>3</v>
      </c>
      <c r="AC251" s="213">
        <v>4</v>
      </c>
      <c r="AD251" s="213">
        <v>5</v>
      </c>
      <c r="AE251" s="213">
        <v>6</v>
      </c>
      <c r="AF251" s="161"/>
      <c r="AG251" s="213">
        <v>1</v>
      </c>
      <c r="AH251" s="213">
        <v>2</v>
      </c>
      <c r="AI251" s="213">
        <v>3</v>
      </c>
      <c r="AJ251" s="213">
        <v>4</v>
      </c>
      <c r="AK251" s="213">
        <v>5</v>
      </c>
      <c r="AL251" s="213">
        <v>6</v>
      </c>
      <c r="AM251" s="161"/>
      <c r="AN251" s="213">
        <v>1</v>
      </c>
      <c r="AO251" s="213">
        <v>2</v>
      </c>
      <c r="AP251" s="213">
        <v>3</v>
      </c>
      <c r="AQ251" s="213">
        <v>4</v>
      </c>
      <c r="AR251" s="213">
        <v>5</v>
      </c>
      <c r="AS251" s="213">
        <v>6</v>
      </c>
    </row>
    <row r="252" spans="2:57" ht="15" customHeight="1" thickBot="1" x14ac:dyDescent="0.4">
      <c r="B252" s="160">
        <v>1</v>
      </c>
      <c r="C252" s="93">
        <f t="shared" ref="C252:C301" si="58">C70</f>
        <v>6</v>
      </c>
      <c r="D252" s="93">
        <f t="shared" ref="D252:D301" si="59">F70</f>
        <v>8</v>
      </c>
      <c r="E252" s="93">
        <f t="shared" ref="E252:E301" si="60">I70</f>
        <v>3</v>
      </c>
      <c r="F252" s="93">
        <f t="shared" ref="F252:F301" si="61">L70</f>
        <v>10</v>
      </c>
      <c r="G252" s="93">
        <f t="shared" ref="G252:G301" si="62">O70</f>
        <v>10</v>
      </c>
      <c r="H252" s="93">
        <f t="shared" ref="H252:H301" si="63">R70</f>
        <v>16</v>
      </c>
      <c r="J252" s="93">
        <f t="shared" ref="J252:J301" si="64">D70</f>
        <v>12</v>
      </c>
      <c r="K252" s="93">
        <f t="shared" ref="K252:K301" si="65">G70</f>
        <v>13</v>
      </c>
      <c r="L252" s="93">
        <f t="shared" ref="L252:L301" si="66">J70</f>
        <v>7</v>
      </c>
      <c r="M252" s="93">
        <f t="shared" ref="M252:M301" si="67">M70</f>
        <v>14</v>
      </c>
      <c r="N252" s="93">
        <f t="shared" ref="N252:N301" si="68">P70</f>
        <v>4</v>
      </c>
      <c r="O252" s="93">
        <f t="shared" ref="O252:O301" si="69">S70</f>
        <v>17</v>
      </c>
      <c r="Q252" s="93">
        <f t="shared" ref="Q252:Q301" si="70">E70</f>
        <v>1</v>
      </c>
      <c r="R252" s="93">
        <f t="shared" ref="R252:R301" si="71">H70</f>
        <v>11</v>
      </c>
      <c r="S252" s="93">
        <f t="shared" ref="S252:S301" si="72">K70</f>
        <v>9</v>
      </c>
      <c r="T252" s="93">
        <f t="shared" ref="T252:T301" si="73">N70</f>
        <v>2</v>
      </c>
      <c r="U252" s="93">
        <f t="shared" ref="U252:U301" si="74">Q70</f>
        <v>5</v>
      </c>
      <c r="V252" s="93">
        <f t="shared" ref="V252:V301" si="75">T70</f>
        <v>18</v>
      </c>
      <c r="Z252" s="93">
        <f>IF(C252&lt;10,C252+9,C252-9)</f>
        <v>15</v>
      </c>
      <c r="AA252" s="93">
        <f t="shared" ref="AA252:AR267" si="76">IF(D252&lt;10,D252+9,D252-9)</f>
        <v>17</v>
      </c>
      <c r="AB252" s="93">
        <f t="shared" si="76"/>
        <v>12</v>
      </c>
      <c r="AC252" s="93">
        <f t="shared" si="76"/>
        <v>1</v>
      </c>
      <c r="AD252" s="93">
        <f t="shared" si="76"/>
        <v>1</v>
      </c>
      <c r="AE252" s="93">
        <f t="shared" si="76"/>
        <v>7</v>
      </c>
      <c r="AF252" s="160"/>
      <c r="AG252" s="93">
        <f t="shared" si="76"/>
        <v>3</v>
      </c>
      <c r="AH252" s="93">
        <f t="shared" si="76"/>
        <v>4</v>
      </c>
      <c r="AI252" s="93">
        <f t="shared" si="76"/>
        <v>16</v>
      </c>
      <c r="AJ252" s="93">
        <f t="shared" si="76"/>
        <v>5</v>
      </c>
      <c r="AK252" s="93">
        <f t="shared" si="76"/>
        <v>13</v>
      </c>
      <c r="AL252" s="93"/>
      <c r="AM252" s="160"/>
      <c r="AN252" s="93">
        <f t="shared" si="76"/>
        <v>10</v>
      </c>
      <c r="AO252" s="93">
        <f t="shared" si="76"/>
        <v>2</v>
      </c>
      <c r="AP252" s="93">
        <f t="shared" si="76"/>
        <v>18</v>
      </c>
      <c r="AQ252" s="93">
        <f t="shared" si="76"/>
        <v>11</v>
      </c>
      <c r="AR252" s="93">
        <f t="shared" si="76"/>
        <v>14</v>
      </c>
      <c r="AS252" s="93"/>
    </row>
    <row r="253" spans="2:57" ht="15" customHeight="1" thickBot="1" x14ac:dyDescent="0.4">
      <c r="B253" s="160">
        <v>2</v>
      </c>
      <c r="C253" s="93">
        <f t="shared" si="58"/>
        <v>3</v>
      </c>
      <c r="D253" s="93">
        <f t="shared" si="59"/>
        <v>7</v>
      </c>
      <c r="E253" s="93">
        <f t="shared" si="60"/>
        <v>10</v>
      </c>
      <c r="F253" s="93">
        <f t="shared" si="61"/>
        <v>8</v>
      </c>
      <c r="G253" s="93">
        <f t="shared" si="62"/>
        <v>1</v>
      </c>
      <c r="H253" s="93">
        <f t="shared" si="63"/>
        <v>16</v>
      </c>
      <c r="J253" s="93">
        <f t="shared" si="64"/>
        <v>4</v>
      </c>
      <c r="K253" s="93">
        <f t="shared" si="65"/>
        <v>6</v>
      </c>
      <c r="L253" s="93">
        <f t="shared" si="66"/>
        <v>1</v>
      </c>
      <c r="M253" s="93">
        <f t="shared" si="67"/>
        <v>9</v>
      </c>
      <c r="N253" s="93">
        <f t="shared" si="68"/>
        <v>9</v>
      </c>
      <c r="O253" s="93">
        <f t="shared" si="69"/>
        <v>17</v>
      </c>
      <c r="Q253" s="93">
        <f t="shared" si="70"/>
        <v>5</v>
      </c>
      <c r="R253" s="93">
        <f t="shared" si="71"/>
        <v>2</v>
      </c>
      <c r="S253" s="93">
        <f t="shared" si="72"/>
        <v>11</v>
      </c>
      <c r="T253" s="93">
        <f t="shared" si="73"/>
        <v>12</v>
      </c>
      <c r="U253" s="93">
        <f t="shared" si="74"/>
        <v>13</v>
      </c>
      <c r="V253" s="93">
        <f t="shared" si="75"/>
        <v>18</v>
      </c>
      <c r="Z253" s="93">
        <f t="shared" ref="Z253:AE301" si="77">IF(C253&lt;10,C253+9,C253-9)</f>
        <v>12</v>
      </c>
      <c r="AA253" s="93">
        <f t="shared" si="76"/>
        <v>16</v>
      </c>
      <c r="AB253" s="93">
        <f t="shared" si="76"/>
        <v>1</v>
      </c>
      <c r="AC253" s="93">
        <f t="shared" si="76"/>
        <v>17</v>
      </c>
      <c r="AD253" s="93">
        <f t="shared" si="76"/>
        <v>10</v>
      </c>
      <c r="AE253" s="93">
        <f t="shared" si="76"/>
        <v>7</v>
      </c>
      <c r="AF253" s="160"/>
      <c r="AG253" s="93">
        <f t="shared" si="76"/>
        <v>13</v>
      </c>
      <c r="AH253" s="93">
        <f t="shared" si="76"/>
        <v>15</v>
      </c>
      <c r="AI253" s="93">
        <f t="shared" si="76"/>
        <v>10</v>
      </c>
      <c r="AJ253" s="93">
        <f t="shared" si="76"/>
        <v>18</v>
      </c>
      <c r="AK253" s="93">
        <f t="shared" si="76"/>
        <v>18</v>
      </c>
      <c r="AL253" s="93"/>
      <c r="AM253" s="160"/>
      <c r="AN253" s="93">
        <f t="shared" si="76"/>
        <v>14</v>
      </c>
      <c r="AO253" s="93">
        <f t="shared" si="76"/>
        <v>11</v>
      </c>
      <c r="AP253" s="93">
        <f t="shared" si="76"/>
        <v>2</v>
      </c>
      <c r="AQ253" s="93">
        <f t="shared" si="76"/>
        <v>3</v>
      </c>
      <c r="AR253" s="93">
        <f t="shared" si="76"/>
        <v>4</v>
      </c>
      <c r="AS253" s="93"/>
    </row>
    <row r="254" spans="2:57" ht="15" customHeight="1" thickBot="1" x14ac:dyDescent="0.4">
      <c r="B254" s="160">
        <v>3</v>
      </c>
      <c r="C254" s="93">
        <f t="shared" si="58"/>
        <v>6</v>
      </c>
      <c r="D254" s="93">
        <f t="shared" si="59"/>
        <v>1</v>
      </c>
      <c r="E254" s="93">
        <f t="shared" si="60"/>
        <v>14</v>
      </c>
      <c r="F254" s="93">
        <f t="shared" si="61"/>
        <v>8</v>
      </c>
      <c r="G254" s="93">
        <f t="shared" si="62"/>
        <v>9</v>
      </c>
      <c r="H254" s="93">
        <f t="shared" si="63"/>
        <v>16</v>
      </c>
      <c r="J254" s="93">
        <f t="shared" si="64"/>
        <v>7</v>
      </c>
      <c r="K254" s="93">
        <f t="shared" si="65"/>
        <v>3</v>
      </c>
      <c r="L254" s="93">
        <f t="shared" si="66"/>
        <v>4</v>
      </c>
      <c r="M254" s="93">
        <f t="shared" si="67"/>
        <v>9</v>
      </c>
      <c r="N254" s="93">
        <f t="shared" si="68"/>
        <v>13</v>
      </c>
      <c r="O254" s="93">
        <f t="shared" si="69"/>
        <v>17</v>
      </c>
      <c r="Q254" s="93">
        <f t="shared" si="70"/>
        <v>5</v>
      </c>
      <c r="R254" s="93">
        <f t="shared" si="71"/>
        <v>10</v>
      </c>
      <c r="S254" s="93">
        <f t="shared" si="72"/>
        <v>2</v>
      </c>
      <c r="T254" s="93">
        <f t="shared" si="73"/>
        <v>12</v>
      </c>
      <c r="U254" s="93">
        <f t="shared" si="74"/>
        <v>15</v>
      </c>
      <c r="V254" s="93">
        <f t="shared" si="75"/>
        <v>18</v>
      </c>
      <c r="Z254" s="93">
        <f t="shared" si="77"/>
        <v>15</v>
      </c>
      <c r="AA254" s="93">
        <f t="shared" si="76"/>
        <v>10</v>
      </c>
      <c r="AB254" s="93">
        <f t="shared" si="76"/>
        <v>5</v>
      </c>
      <c r="AC254" s="93">
        <f t="shared" si="76"/>
        <v>17</v>
      </c>
      <c r="AD254" s="93">
        <f t="shared" si="76"/>
        <v>18</v>
      </c>
      <c r="AE254" s="93">
        <f t="shared" si="76"/>
        <v>7</v>
      </c>
      <c r="AF254" s="160"/>
      <c r="AG254" s="93">
        <f t="shared" si="76"/>
        <v>16</v>
      </c>
      <c r="AH254" s="93">
        <f t="shared" si="76"/>
        <v>12</v>
      </c>
      <c r="AI254" s="93">
        <f t="shared" si="76"/>
        <v>13</v>
      </c>
      <c r="AJ254" s="93">
        <f t="shared" si="76"/>
        <v>18</v>
      </c>
      <c r="AK254" s="93">
        <f t="shared" si="76"/>
        <v>4</v>
      </c>
      <c r="AL254" s="93"/>
      <c r="AM254" s="160"/>
      <c r="AN254" s="93">
        <f t="shared" si="76"/>
        <v>14</v>
      </c>
      <c r="AO254" s="93">
        <f t="shared" si="76"/>
        <v>1</v>
      </c>
      <c r="AP254" s="93">
        <f t="shared" si="76"/>
        <v>11</v>
      </c>
      <c r="AQ254" s="93">
        <f t="shared" si="76"/>
        <v>3</v>
      </c>
      <c r="AR254" s="93">
        <f t="shared" si="76"/>
        <v>6</v>
      </c>
      <c r="AS254" s="93"/>
    </row>
    <row r="255" spans="2:57" ht="15" customHeight="1" thickBot="1" x14ac:dyDescent="0.4">
      <c r="B255" s="160">
        <v>4</v>
      </c>
      <c r="C255" s="93">
        <f t="shared" si="58"/>
        <v>6</v>
      </c>
      <c r="D255" s="93">
        <f t="shared" si="59"/>
        <v>12</v>
      </c>
      <c r="E255" s="93">
        <f t="shared" si="60"/>
        <v>8</v>
      </c>
      <c r="F255" s="93">
        <f t="shared" si="61"/>
        <v>1</v>
      </c>
      <c r="G255" s="93">
        <f t="shared" si="62"/>
        <v>1</v>
      </c>
      <c r="H255" s="93">
        <f t="shared" si="63"/>
        <v>16</v>
      </c>
      <c r="J255" s="93">
        <f t="shared" si="64"/>
        <v>14</v>
      </c>
      <c r="K255" s="93">
        <f t="shared" si="65"/>
        <v>3</v>
      </c>
      <c r="L255" s="93">
        <f t="shared" si="66"/>
        <v>9</v>
      </c>
      <c r="M255" s="93">
        <f t="shared" si="67"/>
        <v>2</v>
      </c>
      <c r="N255" s="93">
        <f t="shared" si="68"/>
        <v>9</v>
      </c>
      <c r="O255" s="93">
        <f t="shared" si="69"/>
        <v>17</v>
      </c>
      <c r="Q255" s="93">
        <f t="shared" si="70"/>
        <v>10</v>
      </c>
      <c r="R255" s="93">
        <f t="shared" si="71"/>
        <v>7</v>
      </c>
      <c r="S255" s="93">
        <f t="shared" si="72"/>
        <v>15</v>
      </c>
      <c r="T255" s="93">
        <f t="shared" si="73"/>
        <v>5</v>
      </c>
      <c r="U255" s="93">
        <f t="shared" si="74"/>
        <v>13</v>
      </c>
      <c r="V255" s="93">
        <f t="shared" si="75"/>
        <v>18</v>
      </c>
      <c r="Z255" s="93">
        <f t="shared" si="77"/>
        <v>15</v>
      </c>
      <c r="AA255" s="93">
        <f t="shared" si="76"/>
        <v>3</v>
      </c>
      <c r="AB255" s="93">
        <f t="shared" si="76"/>
        <v>17</v>
      </c>
      <c r="AC255" s="93">
        <f t="shared" si="76"/>
        <v>10</v>
      </c>
      <c r="AD255" s="93">
        <f t="shared" si="76"/>
        <v>10</v>
      </c>
      <c r="AE255" s="93">
        <f t="shared" si="76"/>
        <v>7</v>
      </c>
      <c r="AF255" s="160"/>
      <c r="AG255" s="93">
        <f t="shared" si="76"/>
        <v>5</v>
      </c>
      <c r="AH255" s="93">
        <f t="shared" si="76"/>
        <v>12</v>
      </c>
      <c r="AI255" s="93">
        <f t="shared" si="76"/>
        <v>18</v>
      </c>
      <c r="AJ255" s="93">
        <f t="shared" si="76"/>
        <v>11</v>
      </c>
      <c r="AK255" s="93">
        <f t="shared" si="76"/>
        <v>18</v>
      </c>
      <c r="AL255" s="93"/>
      <c r="AM255" s="160"/>
      <c r="AN255" s="93">
        <f t="shared" si="76"/>
        <v>1</v>
      </c>
      <c r="AO255" s="93">
        <f t="shared" si="76"/>
        <v>16</v>
      </c>
      <c r="AP255" s="93">
        <f t="shared" si="76"/>
        <v>6</v>
      </c>
      <c r="AQ255" s="93">
        <f t="shared" si="76"/>
        <v>14</v>
      </c>
      <c r="AR255" s="93">
        <f t="shared" si="76"/>
        <v>4</v>
      </c>
      <c r="AS255" s="93"/>
    </row>
    <row r="256" spans="2:57" ht="15" customHeight="1" thickBot="1" x14ac:dyDescent="0.4">
      <c r="B256" s="160">
        <v>5</v>
      </c>
      <c r="C256" s="93">
        <f t="shared" si="58"/>
        <v>7</v>
      </c>
      <c r="D256" s="93">
        <f t="shared" si="59"/>
        <v>4</v>
      </c>
      <c r="E256" s="93">
        <f t="shared" si="60"/>
        <v>15</v>
      </c>
      <c r="F256" s="93">
        <f t="shared" si="61"/>
        <v>1</v>
      </c>
      <c r="G256" s="93">
        <f t="shared" si="62"/>
        <v>4</v>
      </c>
      <c r="H256" s="93">
        <f t="shared" si="63"/>
        <v>16</v>
      </c>
      <c r="J256" s="93">
        <f t="shared" si="64"/>
        <v>3</v>
      </c>
      <c r="K256" s="93">
        <f t="shared" si="65"/>
        <v>6</v>
      </c>
      <c r="L256" s="93">
        <f t="shared" si="66"/>
        <v>5</v>
      </c>
      <c r="M256" s="93">
        <f t="shared" si="67"/>
        <v>9</v>
      </c>
      <c r="N256" s="93">
        <f t="shared" si="68"/>
        <v>9</v>
      </c>
      <c r="O256" s="93">
        <f t="shared" si="69"/>
        <v>17</v>
      </c>
      <c r="Q256" s="93">
        <f t="shared" si="70"/>
        <v>10</v>
      </c>
      <c r="R256" s="93">
        <f t="shared" si="71"/>
        <v>2</v>
      </c>
      <c r="S256" s="93">
        <f t="shared" si="72"/>
        <v>14</v>
      </c>
      <c r="T256" s="93">
        <f t="shared" si="73"/>
        <v>12</v>
      </c>
      <c r="U256" s="93">
        <f t="shared" si="74"/>
        <v>13</v>
      </c>
      <c r="V256" s="93">
        <f t="shared" si="75"/>
        <v>18</v>
      </c>
      <c r="Z256" s="93">
        <f t="shared" si="77"/>
        <v>16</v>
      </c>
      <c r="AA256" s="93">
        <f t="shared" si="76"/>
        <v>13</v>
      </c>
      <c r="AB256" s="93">
        <f t="shared" si="76"/>
        <v>6</v>
      </c>
      <c r="AC256" s="93">
        <f t="shared" si="76"/>
        <v>10</v>
      </c>
      <c r="AD256" s="93">
        <f t="shared" si="76"/>
        <v>13</v>
      </c>
      <c r="AE256" s="93">
        <f t="shared" si="76"/>
        <v>7</v>
      </c>
      <c r="AF256" s="160"/>
      <c r="AG256" s="93">
        <f t="shared" si="76"/>
        <v>12</v>
      </c>
      <c r="AH256" s="93">
        <f t="shared" si="76"/>
        <v>15</v>
      </c>
      <c r="AI256" s="93">
        <f t="shared" si="76"/>
        <v>14</v>
      </c>
      <c r="AJ256" s="93">
        <f t="shared" si="76"/>
        <v>18</v>
      </c>
      <c r="AK256" s="93">
        <f t="shared" si="76"/>
        <v>18</v>
      </c>
      <c r="AL256" s="93"/>
      <c r="AM256" s="160"/>
      <c r="AN256" s="93">
        <f t="shared" si="76"/>
        <v>1</v>
      </c>
      <c r="AO256" s="93">
        <f t="shared" si="76"/>
        <v>11</v>
      </c>
      <c r="AP256" s="93">
        <f t="shared" si="76"/>
        <v>5</v>
      </c>
      <c r="AQ256" s="93">
        <f t="shared" si="76"/>
        <v>3</v>
      </c>
      <c r="AR256" s="93">
        <f t="shared" si="76"/>
        <v>4</v>
      </c>
      <c r="AS256" s="93"/>
    </row>
    <row r="257" spans="2:45" ht="15" customHeight="1" thickBot="1" x14ac:dyDescent="0.4">
      <c r="B257" s="160">
        <v>6</v>
      </c>
      <c r="C257" s="93">
        <f t="shared" si="58"/>
        <v>6</v>
      </c>
      <c r="D257" s="93">
        <f t="shared" si="59"/>
        <v>8</v>
      </c>
      <c r="E257" s="93">
        <f t="shared" si="60"/>
        <v>10</v>
      </c>
      <c r="F257" s="93">
        <f t="shared" si="61"/>
        <v>7</v>
      </c>
      <c r="G257" s="93">
        <f t="shared" si="62"/>
        <v>4</v>
      </c>
      <c r="H257" s="93">
        <f t="shared" si="63"/>
        <v>16</v>
      </c>
      <c r="J257" s="93">
        <f t="shared" si="64"/>
        <v>4</v>
      </c>
      <c r="K257" s="93">
        <f t="shared" si="65"/>
        <v>5</v>
      </c>
      <c r="L257" s="93">
        <f t="shared" si="66"/>
        <v>14</v>
      </c>
      <c r="M257" s="93">
        <f t="shared" si="67"/>
        <v>13</v>
      </c>
      <c r="N257" s="93">
        <f t="shared" si="68"/>
        <v>8</v>
      </c>
      <c r="O257" s="93">
        <f t="shared" si="69"/>
        <v>17</v>
      </c>
      <c r="Q257" s="93">
        <f t="shared" si="70"/>
        <v>3</v>
      </c>
      <c r="R257" s="93">
        <f t="shared" si="71"/>
        <v>9</v>
      </c>
      <c r="S257" s="93">
        <f t="shared" si="72"/>
        <v>2</v>
      </c>
      <c r="T257" s="93">
        <f t="shared" si="73"/>
        <v>1</v>
      </c>
      <c r="U257" s="93">
        <f t="shared" si="74"/>
        <v>9</v>
      </c>
      <c r="V257" s="93">
        <f t="shared" si="75"/>
        <v>18</v>
      </c>
      <c r="Z257" s="93">
        <f t="shared" si="77"/>
        <v>15</v>
      </c>
      <c r="AA257" s="93">
        <f t="shared" si="76"/>
        <v>17</v>
      </c>
      <c r="AB257" s="93">
        <f t="shared" si="76"/>
        <v>1</v>
      </c>
      <c r="AC257" s="93">
        <f t="shared" si="76"/>
        <v>16</v>
      </c>
      <c r="AD257" s="93">
        <f t="shared" si="76"/>
        <v>13</v>
      </c>
      <c r="AE257" s="93">
        <f t="shared" si="76"/>
        <v>7</v>
      </c>
      <c r="AF257" s="160"/>
      <c r="AG257" s="93">
        <f t="shared" si="76"/>
        <v>13</v>
      </c>
      <c r="AH257" s="93">
        <f t="shared" si="76"/>
        <v>14</v>
      </c>
      <c r="AI257" s="93">
        <f t="shared" si="76"/>
        <v>5</v>
      </c>
      <c r="AJ257" s="93">
        <f t="shared" si="76"/>
        <v>4</v>
      </c>
      <c r="AK257" s="93">
        <f t="shared" si="76"/>
        <v>17</v>
      </c>
      <c r="AL257" s="93"/>
      <c r="AM257" s="160"/>
      <c r="AN257" s="93">
        <f t="shared" si="76"/>
        <v>12</v>
      </c>
      <c r="AO257" s="93">
        <f t="shared" si="76"/>
        <v>18</v>
      </c>
      <c r="AP257" s="93">
        <f t="shared" si="76"/>
        <v>11</v>
      </c>
      <c r="AQ257" s="93">
        <f t="shared" si="76"/>
        <v>10</v>
      </c>
      <c r="AR257" s="93">
        <f t="shared" si="76"/>
        <v>18</v>
      </c>
      <c r="AS257" s="93"/>
    </row>
    <row r="258" spans="2:45" ht="15" customHeight="1" thickBot="1" x14ac:dyDescent="0.4">
      <c r="B258" s="160">
        <v>7</v>
      </c>
      <c r="C258" s="93">
        <f t="shared" si="58"/>
        <v>2</v>
      </c>
      <c r="D258" s="93">
        <f t="shared" si="59"/>
        <v>1</v>
      </c>
      <c r="E258" s="93">
        <f t="shared" si="60"/>
        <v>5</v>
      </c>
      <c r="F258" s="93">
        <f t="shared" si="61"/>
        <v>7</v>
      </c>
      <c r="G258" s="93">
        <f t="shared" si="62"/>
        <v>10</v>
      </c>
      <c r="H258" s="93">
        <f t="shared" si="63"/>
        <v>16</v>
      </c>
      <c r="J258" s="93">
        <f t="shared" si="64"/>
        <v>3</v>
      </c>
      <c r="K258" s="93">
        <f t="shared" si="65"/>
        <v>12</v>
      </c>
      <c r="L258" s="93">
        <f t="shared" si="66"/>
        <v>14</v>
      </c>
      <c r="M258" s="93">
        <f t="shared" si="67"/>
        <v>4</v>
      </c>
      <c r="N258" s="93">
        <f t="shared" si="68"/>
        <v>4</v>
      </c>
      <c r="O258" s="93">
        <f t="shared" si="69"/>
        <v>17</v>
      </c>
      <c r="Q258" s="93">
        <f t="shared" si="70"/>
        <v>8</v>
      </c>
      <c r="R258" s="93">
        <f t="shared" si="71"/>
        <v>6</v>
      </c>
      <c r="S258" s="93">
        <f t="shared" si="72"/>
        <v>11</v>
      </c>
      <c r="T258" s="93">
        <f t="shared" si="73"/>
        <v>15</v>
      </c>
      <c r="U258" s="93">
        <f t="shared" si="74"/>
        <v>9</v>
      </c>
      <c r="V258" s="93">
        <f t="shared" si="75"/>
        <v>18</v>
      </c>
      <c r="Z258" s="93">
        <f t="shared" si="77"/>
        <v>11</v>
      </c>
      <c r="AA258" s="93">
        <f t="shared" si="76"/>
        <v>10</v>
      </c>
      <c r="AB258" s="93">
        <f t="shared" si="76"/>
        <v>14</v>
      </c>
      <c r="AC258" s="93">
        <f t="shared" si="76"/>
        <v>16</v>
      </c>
      <c r="AD258" s="93">
        <f t="shared" si="76"/>
        <v>1</v>
      </c>
      <c r="AE258" s="93">
        <f t="shared" si="76"/>
        <v>7</v>
      </c>
      <c r="AF258" s="160"/>
      <c r="AG258" s="93">
        <f t="shared" si="76"/>
        <v>12</v>
      </c>
      <c r="AH258" s="93">
        <f t="shared" si="76"/>
        <v>3</v>
      </c>
      <c r="AI258" s="93">
        <f t="shared" si="76"/>
        <v>5</v>
      </c>
      <c r="AJ258" s="93">
        <f t="shared" si="76"/>
        <v>13</v>
      </c>
      <c r="AK258" s="93">
        <f t="shared" si="76"/>
        <v>13</v>
      </c>
      <c r="AL258" s="93"/>
      <c r="AM258" s="160"/>
      <c r="AN258" s="93">
        <f t="shared" si="76"/>
        <v>17</v>
      </c>
      <c r="AO258" s="93">
        <f t="shared" si="76"/>
        <v>15</v>
      </c>
      <c r="AP258" s="93">
        <f t="shared" si="76"/>
        <v>2</v>
      </c>
      <c r="AQ258" s="93">
        <f t="shared" si="76"/>
        <v>6</v>
      </c>
      <c r="AR258" s="93">
        <f t="shared" si="76"/>
        <v>18</v>
      </c>
      <c r="AS258" s="93"/>
    </row>
    <row r="259" spans="2:45" ht="15" customHeight="1" thickBot="1" x14ac:dyDescent="0.4">
      <c r="B259" s="160">
        <v>8</v>
      </c>
      <c r="C259" s="93">
        <f t="shared" si="58"/>
        <v>10</v>
      </c>
      <c r="D259" s="93">
        <f t="shared" si="59"/>
        <v>1</v>
      </c>
      <c r="E259" s="93">
        <f t="shared" si="60"/>
        <v>15</v>
      </c>
      <c r="F259" s="93">
        <f t="shared" si="61"/>
        <v>6</v>
      </c>
      <c r="G259" s="93">
        <f t="shared" si="62"/>
        <v>16</v>
      </c>
      <c r="H259" s="93">
        <f t="shared" si="63"/>
        <v>3</v>
      </c>
      <c r="J259" s="93">
        <f t="shared" si="64"/>
        <v>9</v>
      </c>
      <c r="K259" s="93">
        <f t="shared" si="65"/>
        <v>4</v>
      </c>
      <c r="L259" s="93">
        <f t="shared" si="66"/>
        <v>11</v>
      </c>
      <c r="M259" s="93">
        <f t="shared" si="67"/>
        <v>12</v>
      </c>
      <c r="N259" s="93">
        <f t="shared" si="68"/>
        <v>5</v>
      </c>
      <c r="O259" s="93">
        <f t="shared" si="69"/>
        <v>17</v>
      </c>
      <c r="Q259" s="93">
        <f t="shared" si="70"/>
        <v>8</v>
      </c>
      <c r="R259" s="93">
        <f t="shared" si="71"/>
        <v>7</v>
      </c>
      <c r="S259" s="93">
        <f t="shared" si="72"/>
        <v>2</v>
      </c>
      <c r="T259" s="93">
        <f t="shared" si="73"/>
        <v>14</v>
      </c>
      <c r="U259" s="93">
        <f t="shared" si="74"/>
        <v>13</v>
      </c>
      <c r="V259" s="93">
        <f t="shared" si="75"/>
        <v>18</v>
      </c>
      <c r="Z259" s="93">
        <f t="shared" si="77"/>
        <v>1</v>
      </c>
      <c r="AA259" s="93">
        <f t="shared" si="76"/>
        <v>10</v>
      </c>
      <c r="AB259" s="93">
        <f t="shared" si="76"/>
        <v>6</v>
      </c>
      <c r="AC259" s="93">
        <f t="shared" si="76"/>
        <v>15</v>
      </c>
      <c r="AD259" s="93">
        <f t="shared" si="76"/>
        <v>7</v>
      </c>
      <c r="AE259" s="93">
        <f t="shared" si="76"/>
        <v>12</v>
      </c>
      <c r="AF259" s="160"/>
      <c r="AG259" s="93">
        <f t="shared" si="76"/>
        <v>18</v>
      </c>
      <c r="AH259" s="93">
        <f t="shared" si="76"/>
        <v>13</v>
      </c>
      <c r="AI259" s="93">
        <f t="shared" si="76"/>
        <v>2</v>
      </c>
      <c r="AJ259" s="93">
        <f t="shared" si="76"/>
        <v>3</v>
      </c>
      <c r="AK259" s="93">
        <f t="shared" si="76"/>
        <v>14</v>
      </c>
      <c r="AL259" s="93"/>
      <c r="AM259" s="160"/>
      <c r="AN259" s="93">
        <f t="shared" si="76"/>
        <v>17</v>
      </c>
      <c r="AO259" s="93">
        <f t="shared" si="76"/>
        <v>16</v>
      </c>
      <c r="AP259" s="93">
        <f t="shared" si="76"/>
        <v>11</v>
      </c>
      <c r="AQ259" s="93">
        <f t="shared" si="76"/>
        <v>5</v>
      </c>
      <c r="AR259" s="93">
        <f t="shared" si="76"/>
        <v>4</v>
      </c>
      <c r="AS259" s="93"/>
    </row>
    <row r="260" spans="2:45" ht="15" customHeight="1" thickBot="1" x14ac:dyDescent="0.4">
      <c r="B260" s="160">
        <v>9</v>
      </c>
      <c r="C260" s="93">
        <f t="shared" si="58"/>
        <v>10</v>
      </c>
      <c r="D260" s="93">
        <f t="shared" si="59"/>
        <v>14</v>
      </c>
      <c r="E260" s="93">
        <f t="shared" si="60"/>
        <v>5</v>
      </c>
      <c r="F260" s="93">
        <f t="shared" si="61"/>
        <v>2</v>
      </c>
      <c r="G260" s="93">
        <f t="shared" si="62"/>
        <v>11</v>
      </c>
      <c r="H260" s="93">
        <f t="shared" si="63"/>
        <v>3</v>
      </c>
      <c r="J260" s="93">
        <f t="shared" si="64"/>
        <v>9</v>
      </c>
      <c r="K260" s="93">
        <f t="shared" si="65"/>
        <v>4</v>
      </c>
      <c r="L260" s="93">
        <f t="shared" si="66"/>
        <v>8</v>
      </c>
      <c r="M260" s="93">
        <f t="shared" si="67"/>
        <v>16</v>
      </c>
      <c r="N260" s="93">
        <f t="shared" si="68"/>
        <v>12</v>
      </c>
      <c r="O260" s="93">
        <f t="shared" si="69"/>
        <v>17</v>
      </c>
      <c r="Q260" s="93">
        <f t="shared" si="70"/>
        <v>7</v>
      </c>
      <c r="R260" s="93">
        <f t="shared" si="71"/>
        <v>1</v>
      </c>
      <c r="S260" s="93">
        <f t="shared" si="72"/>
        <v>6</v>
      </c>
      <c r="T260" s="93">
        <f t="shared" si="73"/>
        <v>15</v>
      </c>
      <c r="U260" s="93">
        <f t="shared" si="74"/>
        <v>13</v>
      </c>
      <c r="V260" s="93">
        <f t="shared" si="75"/>
        <v>18</v>
      </c>
      <c r="Z260" s="93">
        <f t="shared" si="77"/>
        <v>1</v>
      </c>
      <c r="AA260" s="93">
        <f t="shared" si="76"/>
        <v>5</v>
      </c>
      <c r="AB260" s="93">
        <f t="shared" si="76"/>
        <v>14</v>
      </c>
      <c r="AC260" s="93">
        <f t="shared" si="76"/>
        <v>11</v>
      </c>
      <c r="AD260" s="93">
        <f t="shared" si="76"/>
        <v>2</v>
      </c>
      <c r="AE260" s="93">
        <f t="shared" si="76"/>
        <v>12</v>
      </c>
      <c r="AF260" s="160"/>
      <c r="AG260" s="93">
        <f t="shared" si="76"/>
        <v>18</v>
      </c>
      <c r="AH260" s="93">
        <f t="shared" si="76"/>
        <v>13</v>
      </c>
      <c r="AI260" s="93">
        <f t="shared" si="76"/>
        <v>17</v>
      </c>
      <c r="AJ260" s="93">
        <f t="shared" si="76"/>
        <v>7</v>
      </c>
      <c r="AK260" s="93">
        <f t="shared" si="76"/>
        <v>3</v>
      </c>
      <c r="AL260" s="93"/>
      <c r="AM260" s="160"/>
      <c r="AN260" s="93">
        <f t="shared" si="76"/>
        <v>16</v>
      </c>
      <c r="AO260" s="93">
        <f t="shared" si="76"/>
        <v>10</v>
      </c>
      <c r="AP260" s="93">
        <f t="shared" si="76"/>
        <v>15</v>
      </c>
      <c r="AQ260" s="93">
        <f t="shared" si="76"/>
        <v>6</v>
      </c>
      <c r="AR260" s="93">
        <f t="shared" si="76"/>
        <v>4</v>
      </c>
      <c r="AS260" s="93"/>
    </row>
    <row r="261" spans="2:45" ht="15" customHeight="1" thickBot="1" x14ac:dyDescent="0.4">
      <c r="B261" s="160">
        <v>10</v>
      </c>
      <c r="C261" s="93">
        <f t="shared" si="58"/>
        <v>15</v>
      </c>
      <c r="D261" s="93">
        <f t="shared" si="59"/>
        <v>12</v>
      </c>
      <c r="E261" s="93">
        <f t="shared" si="60"/>
        <v>9</v>
      </c>
      <c r="F261" s="93">
        <f t="shared" si="61"/>
        <v>6</v>
      </c>
      <c r="G261" s="93">
        <f t="shared" si="62"/>
        <v>3</v>
      </c>
      <c r="H261" s="93">
        <f t="shared" si="63"/>
        <v>16</v>
      </c>
      <c r="J261" s="93">
        <f t="shared" si="64"/>
        <v>14</v>
      </c>
      <c r="K261" s="93">
        <f t="shared" si="65"/>
        <v>11</v>
      </c>
      <c r="L261" s="93">
        <f t="shared" si="66"/>
        <v>8</v>
      </c>
      <c r="M261" s="93">
        <f t="shared" si="67"/>
        <v>5</v>
      </c>
      <c r="N261" s="93">
        <f t="shared" si="68"/>
        <v>2</v>
      </c>
      <c r="O261" s="93">
        <f t="shared" si="69"/>
        <v>17</v>
      </c>
      <c r="Q261" s="93">
        <f t="shared" si="70"/>
        <v>13</v>
      </c>
      <c r="R261" s="93">
        <f t="shared" si="71"/>
        <v>10</v>
      </c>
      <c r="S261" s="93">
        <f t="shared" si="72"/>
        <v>7</v>
      </c>
      <c r="T261" s="93">
        <f t="shared" si="73"/>
        <v>4</v>
      </c>
      <c r="U261" s="93">
        <f t="shared" si="74"/>
        <v>1</v>
      </c>
      <c r="V261" s="93">
        <f t="shared" si="75"/>
        <v>18</v>
      </c>
      <c r="Z261" s="93">
        <f t="shared" si="77"/>
        <v>6</v>
      </c>
      <c r="AA261" s="93">
        <f t="shared" si="76"/>
        <v>3</v>
      </c>
      <c r="AB261" s="93">
        <f t="shared" si="76"/>
        <v>18</v>
      </c>
      <c r="AC261" s="93">
        <f t="shared" si="76"/>
        <v>15</v>
      </c>
      <c r="AD261" s="93">
        <f t="shared" si="76"/>
        <v>12</v>
      </c>
      <c r="AE261" s="93">
        <f t="shared" si="76"/>
        <v>7</v>
      </c>
      <c r="AF261" s="160"/>
      <c r="AG261" s="93">
        <f t="shared" si="76"/>
        <v>5</v>
      </c>
      <c r="AH261" s="93">
        <f t="shared" si="76"/>
        <v>2</v>
      </c>
      <c r="AI261" s="93">
        <f t="shared" si="76"/>
        <v>17</v>
      </c>
      <c r="AJ261" s="93">
        <f t="shared" si="76"/>
        <v>14</v>
      </c>
      <c r="AK261" s="93">
        <f t="shared" si="76"/>
        <v>11</v>
      </c>
      <c r="AL261" s="93"/>
      <c r="AM261" s="160"/>
      <c r="AN261" s="93">
        <f t="shared" si="76"/>
        <v>4</v>
      </c>
      <c r="AO261" s="93">
        <f t="shared" si="76"/>
        <v>1</v>
      </c>
      <c r="AP261" s="93">
        <f t="shared" si="76"/>
        <v>16</v>
      </c>
      <c r="AQ261" s="93">
        <f t="shared" si="76"/>
        <v>13</v>
      </c>
      <c r="AR261" s="93">
        <f t="shared" si="76"/>
        <v>10</v>
      </c>
      <c r="AS261" s="93"/>
    </row>
    <row r="262" spans="2:45" ht="15" customHeight="1" thickBot="1" x14ac:dyDescent="0.4">
      <c r="B262" s="160">
        <v>11</v>
      </c>
      <c r="C262" s="93">
        <f t="shared" si="58"/>
        <v>10</v>
      </c>
      <c r="D262" s="93">
        <f t="shared" si="59"/>
        <v>1</v>
      </c>
      <c r="E262" s="93">
        <f t="shared" si="60"/>
        <v>14</v>
      </c>
      <c r="F262" s="93">
        <f t="shared" si="61"/>
        <v>6</v>
      </c>
      <c r="G262" s="93">
        <f t="shared" si="62"/>
        <v>16</v>
      </c>
      <c r="H262" s="93">
        <f t="shared" si="63"/>
        <v>3</v>
      </c>
      <c r="J262" s="93">
        <f t="shared" si="64"/>
        <v>9</v>
      </c>
      <c r="K262" s="93">
        <f t="shared" si="65"/>
        <v>4</v>
      </c>
      <c r="L262" s="93">
        <f t="shared" si="66"/>
        <v>15</v>
      </c>
      <c r="M262" s="93">
        <f t="shared" si="67"/>
        <v>11</v>
      </c>
      <c r="N262" s="93">
        <f t="shared" si="68"/>
        <v>12</v>
      </c>
      <c r="O262" s="93">
        <f t="shared" si="69"/>
        <v>17</v>
      </c>
      <c r="Q262" s="93">
        <f t="shared" si="70"/>
        <v>7</v>
      </c>
      <c r="R262" s="93">
        <f t="shared" si="71"/>
        <v>8</v>
      </c>
      <c r="S262" s="93">
        <f t="shared" si="72"/>
        <v>2</v>
      </c>
      <c r="T262" s="93">
        <f t="shared" si="73"/>
        <v>5</v>
      </c>
      <c r="U262" s="93">
        <f t="shared" si="74"/>
        <v>13</v>
      </c>
      <c r="V262" s="93">
        <f t="shared" si="75"/>
        <v>18</v>
      </c>
      <c r="Z262" s="93">
        <f t="shared" si="77"/>
        <v>1</v>
      </c>
      <c r="AA262" s="93">
        <f t="shared" si="76"/>
        <v>10</v>
      </c>
      <c r="AB262" s="93">
        <f t="shared" si="76"/>
        <v>5</v>
      </c>
      <c r="AC262" s="93">
        <f t="shared" si="76"/>
        <v>15</v>
      </c>
      <c r="AD262" s="93">
        <f t="shared" si="76"/>
        <v>7</v>
      </c>
      <c r="AE262" s="93">
        <f t="shared" si="76"/>
        <v>12</v>
      </c>
      <c r="AF262" s="160"/>
      <c r="AG262" s="93">
        <f t="shared" si="76"/>
        <v>18</v>
      </c>
      <c r="AH262" s="93">
        <f t="shared" si="76"/>
        <v>13</v>
      </c>
      <c r="AI262" s="93">
        <f t="shared" si="76"/>
        <v>6</v>
      </c>
      <c r="AJ262" s="93">
        <f t="shared" si="76"/>
        <v>2</v>
      </c>
      <c r="AK262" s="93">
        <f t="shared" si="76"/>
        <v>3</v>
      </c>
      <c r="AL262" s="93"/>
      <c r="AM262" s="160"/>
      <c r="AN262" s="93">
        <f t="shared" si="76"/>
        <v>16</v>
      </c>
      <c r="AO262" s="93">
        <f t="shared" si="76"/>
        <v>17</v>
      </c>
      <c r="AP262" s="93">
        <f t="shared" si="76"/>
        <v>11</v>
      </c>
      <c r="AQ262" s="93">
        <f t="shared" si="76"/>
        <v>14</v>
      </c>
      <c r="AR262" s="93">
        <f t="shared" si="76"/>
        <v>4</v>
      </c>
      <c r="AS262" s="93"/>
    </row>
    <row r="263" spans="2:45" ht="15" customHeight="1" thickBot="1" x14ac:dyDescent="0.4">
      <c r="B263" s="160">
        <v>12</v>
      </c>
      <c r="C263" s="93">
        <f t="shared" si="58"/>
        <v>7</v>
      </c>
      <c r="D263" s="93">
        <f t="shared" si="59"/>
        <v>11</v>
      </c>
      <c r="E263" s="93">
        <f t="shared" si="60"/>
        <v>14</v>
      </c>
      <c r="F263" s="93">
        <f t="shared" si="61"/>
        <v>1</v>
      </c>
      <c r="G263" s="93">
        <f t="shared" si="62"/>
        <v>2</v>
      </c>
      <c r="H263" s="93">
        <f t="shared" si="63"/>
        <v>20</v>
      </c>
      <c r="J263" s="93">
        <f t="shared" si="64"/>
        <v>13</v>
      </c>
      <c r="K263" s="93">
        <f t="shared" si="65"/>
        <v>8</v>
      </c>
      <c r="L263" s="93">
        <f t="shared" si="66"/>
        <v>10</v>
      </c>
      <c r="M263" s="93">
        <f t="shared" si="67"/>
        <v>12</v>
      </c>
      <c r="N263" s="93">
        <f t="shared" si="68"/>
        <v>5</v>
      </c>
      <c r="O263" s="93">
        <f t="shared" si="69"/>
        <v>19</v>
      </c>
      <c r="Q263" s="93">
        <f t="shared" si="70"/>
        <v>15</v>
      </c>
      <c r="R263" s="93">
        <f t="shared" si="71"/>
        <v>9</v>
      </c>
      <c r="S263" s="93">
        <f t="shared" si="72"/>
        <v>4</v>
      </c>
      <c r="T263" s="93">
        <f t="shared" si="73"/>
        <v>6</v>
      </c>
      <c r="U263" s="93">
        <f t="shared" si="74"/>
        <v>3</v>
      </c>
      <c r="V263" s="93">
        <f t="shared" si="75"/>
        <v>18</v>
      </c>
      <c r="Z263" s="93">
        <f t="shared" si="77"/>
        <v>16</v>
      </c>
      <c r="AA263" s="93">
        <f t="shared" si="76"/>
        <v>2</v>
      </c>
      <c r="AB263" s="93">
        <f t="shared" si="76"/>
        <v>5</v>
      </c>
      <c r="AC263" s="93">
        <f t="shared" si="76"/>
        <v>10</v>
      </c>
      <c r="AD263" s="93">
        <f t="shared" si="76"/>
        <v>11</v>
      </c>
      <c r="AE263" s="93">
        <f t="shared" si="76"/>
        <v>11</v>
      </c>
      <c r="AF263" s="160"/>
      <c r="AG263" s="93">
        <f t="shared" si="76"/>
        <v>4</v>
      </c>
      <c r="AH263" s="93">
        <f t="shared" si="76"/>
        <v>17</v>
      </c>
      <c r="AI263" s="93">
        <f t="shared" si="76"/>
        <v>1</v>
      </c>
      <c r="AJ263" s="93">
        <f t="shared" si="76"/>
        <v>3</v>
      </c>
      <c r="AK263" s="93">
        <f t="shared" si="76"/>
        <v>14</v>
      </c>
      <c r="AL263" s="93"/>
      <c r="AM263" s="160"/>
      <c r="AN263" s="93">
        <f t="shared" si="76"/>
        <v>6</v>
      </c>
      <c r="AO263" s="93">
        <f t="shared" si="76"/>
        <v>18</v>
      </c>
      <c r="AP263" s="93">
        <f t="shared" si="76"/>
        <v>13</v>
      </c>
      <c r="AQ263" s="93">
        <f t="shared" si="76"/>
        <v>15</v>
      </c>
      <c r="AR263" s="93">
        <f t="shared" si="76"/>
        <v>12</v>
      </c>
      <c r="AS263" s="93"/>
    </row>
    <row r="264" spans="2:45" ht="15" customHeight="1" thickBot="1" x14ac:dyDescent="0.4">
      <c r="B264" s="160">
        <v>13</v>
      </c>
      <c r="C264" s="93">
        <f t="shared" si="58"/>
        <v>15</v>
      </c>
      <c r="D264" s="93">
        <f t="shared" si="59"/>
        <v>9</v>
      </c>
      <c r="E264" s="93">
        <f t="shared" si="60"/>
        <v>8</v>
      </c>
      <c r="F264" s="93">
        <f t="shared" si="61"/>
        <v>11</v>
      </c>
      <c r="G264" s="93">
        <f t="shared" si="62"/>
        <v>6</v>
      </c>
      <c r="H264" s="93">
        <f t="shared" si="63"/>
        <v>3</v>
      </c>
      <c r="J264" s="93">
        <f t="shared" si="64"/>
        <v>7</v>
      </c>
      <c r="K264" s="93">
        <f t="shared" si="65"/>
        <v>10</v>
      </c>
      <c r="L264" s="93">
        <f t="shared" si="66"/>
        <v>4</v>
      </c>
      <c r="M264" s="93">
        <f t="shared" si="67"/>
        <v>12</v>
      </c>
      <c r="N264" s="93">
        <f t="shared" si="68"/>
        <v>1</v>
      </c>
      <c r="O264" s="93">
        <f t="shared" si="69"/>
        <v>20</v>
      </c>
      <c r="Q264" s="93">
        <f t="shared" si="70"/>
        <v>16</v>
      </c>
      <c r="R264" s="93">
        <f t="shared" si="71"/>
        <v>14</v>
      </c>
      <c r="S264" s="93">
        <f t="shared" si="72"/>
        <v>5</v>
      </c>
      <c r="T264" s="93">
        <f t="shared" si="73"/>
        <v>13</v>
      </c>
      <c r="U264" s="93">
        <f t="shared" si="74"/>
        <v>2</v>
      </c>
      <c r="V264" s="93">
        <f t="shared" si="75"/>
        <v>19</v>
      </c>
      <c r="Z264" s="93">
        <f t="shared" si="77"/>
        <v>6</v>
      </c>
      <c r="AA264" s="93">
        <f t="shared" si="76"/>
        <v>18</v>
      </c>
      <c r="AB264" s="93">
        <f t="shared" si="76"/>
        <v>17</v>
      </c>
      <c r="AC264" s="93">
        <f t="shared" si="76"/>
        <v>2</v>
      </c>
      <c r="AD264" s="93">
        <f t="shared" si="76"/>
        <v>15</v>
      </c>
      <c r="AE264" s="93">
        <f t="shared" si="76"/>
        <v>12</v>
      </c>
      <c r="AF264" s="160"/>
      <c r="AG264" s="93">
        <f t="shared" si="76"/>
        <v>16</v>
      </c>
      <c r="AH264" s="93">
        <f t="shared" si="76"/>
        <v>1</v>
      </c>
      <c r="AI264" s="93">
        <f t="shared" si="76"/>
        <v>13</v>
      </c>
      <c r="AJ264" s="93">
        <f t="shared" si="76"/>
        <v>3</v>
      </c>
      <c r="AK264" s="93">
        <f t="shared" si="76"/>
        <v>10</v>
      </c>
      <c r="AL264" s="93"/>
      <c r="AM264" s="160"/>
      <c r="AN264" s="93">
        <f t="shared" si="76"/>
        <v>7</v>
      </c>
      <c r="AO264" s="93">
        <f t="shared" si="76"/>
        <v>5</v>
      </c>
      <c r="AP264" s="93">
        <f t="shared" si="76"/>
        <v>14</v>
      </c>
      <c r="AQ264" s="93">
        <f t="shared" si="76"/>
        <v>4</v>
      </c>
      <c r="AR264" s="93">
        <f t="shared" si="76"/>
        <v>11</v>
      </c>
      <c r="AS264" s="93"/>
    </row>
    <row r="265" spans="2:45" ht="15" customHeight="1" thickBot="1" x14ac:dyDescent="0.4">
      <c r="B265" s="160">
        <v>14</v>
      </c>
      <c r="C265" s="93">
        <f t="shared" si="58"/>
        <v>11</v>
      </c>
      <c r="D265" s="93">
        <f t="shared" si="59"/>
        <v>15</v>
      </c>
      <c r="E265" s="93">
        <f t="shared" si="60"/>
        <v>10</v>
      </c>
      <c r="F265" s="93">
        <f t="shared" si="61"/>
        <v>12</v>
      </c>
      <c r="G265" s="93">
        <f t="shared" si="62"/>
        <v>5</v>
      </c>
      <c r="H265" s="93">
        <f t="shared" si="63"/>
        <v>16</v>
      </c>
      <c r="J265" s="93">
        <f t="shared" si="64"/>
        <v>7</v>
      </c>
      <c r="K265" s="93">
        <f t="shared" si="65"/>
        <v>9</v>
      </c>
      <c r="L265" s="93">
        <f t="shared" si="66"/>
        <v>13</v>
      </c>
      <c r="M265" s="93">
        <f t="shared" si="67"/>
        <v>6</v>
      </c>
      <c r="N265" s="93">
        <f t="shared" si="68"/>
        <v>2</v>
      </c>
      <c r="O265" s="93">
        <f t="shared" si="69"/>
        <v>20</v>
      </c>
      <c r="Q265" s="93">
        <f t="shared" si="70"/>
        <v>8</v>
      </c>
      <c r="R265" s="93">
        <f t="shared" si="71"/>
        <v>14</v>
      </c>
      <c r="S265" s="93">
        <f t="shared" si="72"/>
        <v>4</v>
      </c>
      <c r="T265" s="93">
        <f t="shared" si="73"/>
        <v>1</v>
      </c>
      <c r="U265" s="93">
        <f t="shared" si="74"/>
        <v>3</v>
      </c>
      <c r="V265" s="93">
        <f t="shared" si="75"/>
        <v>19</v>
      </c>
      <c r="Z265" s="93">
        <f t="shared" si="77"/>
        <v>2</v>
      </c>
      <c r="AA265" s="93">
        <f t="shared" si="76"/>
        <v>6</v>
      </c>
      <c r="AB265" s="93">
        <f t="shared" si="76"/>
        <v>1</v>
      </c>
      <c r="AC265" s="93">
        <f t="shared" si="76"/>
        <v>3</v>
      </c>
      <c r="AD265" s="93">
        <f t="shared" si="76"/>
        <v>14</v>
      </c>
      <c r="AE265" s="93">
        <f t="shared" si="76"/>
        <v>7</v>
      </c>
      <c r="AF265" s="160"/>
      <c r="AG265" s="93">
        <f t="shared" si="76"/>
        <v>16</v>
      </c>
      <c r="AH265" s="93">
        <f t="shared" si="76"/>
        <v>18</v>
      </c>
      <c r="AI265" s="93">
        <f t="shared" si="76"/>
        <v>4</v>
      </c>
      <c r="AJ265" s="93">
        <f t="shared" si="76"/>
        <v>15</v>
      </c>
      <c r="AK265" s="93">
        <f t="shared" si="76"/>
        <v>11</v>
      </c>
      <c r="AL265" s="93"/>
      <c r="AM265" s="160"/>
      <c r="AN265" s="93">
        <f t="shared" si="76"/>
        <v>17</v>
      </c>
      <c r="AO265" s="93">
        <f t="shared" si="76"/>
        <v>5</v>
      </c>
      <c r="AP265" s="93">
        <f t="shared" si="76"/>
        <v>13</v>
      </c>
      <c r="AQ265" s="93">
        <f t="shared" si="76"/>
        <v>10</v>
      </c>
      <c r="AR265" s="93">
        <f t="shared" si="76"/>
        <v>12</v>
      </c>
      <c r="AS265" s="93"/>
    </row>
    <row r="266" spans="2:45" ht="15" customHeight="1" thickBot="1" x14ac:dyDescent="0.4">
      <c r="B266" s="160">
        <v>15</v>
      </c>
      <c r="C266" s="93">
        <f t="shared" si="58"/>
        <v>14</v>
      </c>
      <c r="D266" s="93">
        <f t="shared" si="59"/>
        <v>11</v>
      </c>
      <c r="E266" s="93">
        <f t="shared" si="60"/>
        <v>3</v>
      </c>
      <c r="F266" s="93">
        <f t="shared" si="61"/>
        <v>5</v>
      </c>
      <c r="G266" s="93">
        <f t="shared" si="62"/>
        <v>9</v>
      </c>
      <c r="H266" s="93">
        <f t="shared" si="63"/>
        <v>4</v>
      </c>
      <c r="J266" s="93">
        <f t="shared" si="64"/>
        <v>12</v>
      </c>
      <c r="K266" s="93">
        <f t="shared" si="65"/>
        <v>2</v>
      </c>
      <c r="L266" s="93">
        <f t="shared" si="66"/>
        <v>6</v>
      </c>
      <c r="M266" s="93">
        <f t="shared" si="67"/>
        <v>13</v>
      </c>
      <c r="N266" s="93">
        <f t="shared" si="68"/>
        <v>10</v>
      </c>
      <c r="O266" s="93">
        <f t="shared" si="69"/>
        <v>17</v>
      </c>
      <c r="Q266" s="93">
        <f t="shared" si="70"/>
        <v>8</v>
      </c>
      <c r="R266" s="93">
        <f t="shared" si="71"/>
        <v>15</v>
      </c>
      <c r="S266" s="93">
        <f t="shared" si="72"/>
        <v>7</v>
      </c>
      <c r="T266" s="93">
        <f t="shared" si="73"/>
        <v>1</v>
      </c>
      <c r="U266" s="93">
        <f t="shared" si="74"/>
        <v>16</v>
      </c>
      <c r="V266" s="93">
        <f t="shared" si="75"/>
        <v>18</v>
      </c>
      <c r="Z266" s="93">
        <f t="shared" si="77"/>
        <v>5</v>
      </c>
      <c r="AA266" s="93">
        <f t="shared" si="76"/>
        <v>2</v>
      </c>
      <c r="AB266" s="93">
        <f t="shared" si="76"/>
        <v>12</v>
      </c>
      <c r="AC266" s="93">
        <f t="shared" si="76"/>
        <v>14</v>
      </c>
      <c r="AD266" s="93">
        <f t="shared" si="76"/>
        <v>18</v>
      </c>
      <c r="AE266" s="93">
        <f t="shared" si="76"/>
        <v>13</v>
      </c>
      <c r="AF266" s="160"/>
      <c r="AG266" s="93">
        <f t="shared" si="76"/>
        <v>3</v>
      </c>
      <c r="AH266" s="93">
        <f t="shared" si="76"/>
        <v>11</v>
      </c>
      <c r="AI266" s="93">
        <f t="shared" si="76"/>
        <v>15</v>
      </c>
      <c r="AJ266" s="93">
        <f t="shared" si="76"/>
        <v>4</v>
      </c>
      <c r="AK266" s="93">
        <f t="shared" si="76"/>
        <v>1</v>
      </c>
      <c r="AL266" s="93"/>
      <c r="AM266" s="160"/>
      <c r="AN266" s="93">
        <f t="shared" si="76"/>
        <v>17</v>
      </c>
      <c r="AO266" s="93">
        <f t="shared" si="76"/>
        <v>6</v>
      </c>
      <c r="AP266" s="93">
        <f t="shared" si="76"/>
        <v>16</v>
      </c>
      <c r="AQ266" s="93">
        <f t="shared" si="76"/>
        <v>10</v>
      </c>
      <c r="AR266" s="93">
        <f t="shared" si="76"/>
        <v>7</v>
      </c>
      <c r="AS266" s="93"/>
    </row>
    <row r="267" spans="2:45" ht="15" customHeight="1" thickBot="1" x14ac:dyDescent="0.4">
      <c r="B267" s="160">
        <v>16</v>
      </c>
      <c r="C267" s="93">
        <f t="shared" si="58"/>
        <v>5</v>
      </c>
      <c r="D267" s="93">
        <f t="shared" si="59"/>
        <v>3</v>
      </c>
      <c r="E267" s="93">
        <f t="shared" si="60"/>
        <v>15</v>
      </c>
      <c r="F267" s="93">
        <f t="shared" si="61"/>
        <v>10</v>
      </c>
      <c r="G267" s="93">
        <f t="shared" si="62"/>
        <v>13</v>
      </c>
      <c r="H267" s="93">
        <f t="shared" si="63"/>
        <v>4</v>
      </c>
      <c r="J267" s="93">
        <f t="shared" si="64"/>
        <v>14</v>
      </c>
      <c r="K267" s="93">
        <f t="shared" si="65"/>
        <v>8</v>
      </c>
      <c r="L267" s="93">
        <f t="shared" si="66"/>
        <v>7</v>
      </c>
      <c r="M267" s="93">
        <f t="shared" si="67"/>
        <v>16</v>
      </c>
      <c r="N267" s="93">
        <f t="shared" si="68"/>
        <v>6</v>
      </c>
      <c r="O267" s="93">
        <f t="shared" si="69"/>
        <v>17</v>
      </c>
      <c r="Q267" s="93">
        <f t="shared" si="70"/>
        <v>11</v>
      </c>
      <c r="R267" s="93">
        <f t="shared" si="71"/>
        <v>12</v>
      </c>
      <c r="S267" s="93">
        <f t="shared" si="72"/>
        <v>2</v>
      </c>
      <c r="T267" s="93">
        <f t="shared" si="73"/>
        <v>9</v>
      </c>
      <c r="U267" s="93">
        <f t="shared" si="74"/>
        <v>1</v>
      </c>
      <c r="V267" s="93">
        <f t="shared" si="75"/>
        <v>18</v>
      </c>
      <c r="Z267" s="93">
        <f t="shared" si="77"/>
        <v>14</v>
      </c>
      <c r="AA267" s="93">
        <f t="shared" si="76"/>
        <v>12</v>
      </c>
      <c r="AB267" s="93">
        <f t="shared" si="76"/>
        <v>6</v>
      </c>
      <c r="AC267" s="93">
        <f t="shared" si="76"/>
        <v>1</v>
      </c>
      <c r="AD267" s="93">
        <f t="shared" si="76"/>
        <v>4</v>
      </c>
      <c r="AE267" s="93">
        <f t="shared" si="76"/>
        <v>13</v>
      </c>
      <c r="AF267" s="160"/>
      <c r="AG267" s="93">
        <f t="shared" si="76"/>
        <v>5</v>
      </c>
      <c r="AH267" s="93">
        <f t="shared" si="76"/>
        <v>17</v>
      </c>
      <c r="AI267" s="93">
        <f t="shared" si="76"/>
        <v>16</v>
      </c>
      <c r="AJ267" s="93">
        <f t="shared" si="76"/>
        <v>7</v>
      </c>
      <c r="AK267" s="93">
        <f t="shared" si="76"/>
        <v>15</v>
      </c>
      <c r="AL267" s="93"/>
      <c r="AM267" s="160"/>
      <c r="AN267" s="93">
        <f t="shared" si="76"/>
        <v>2</v>
      </c>
      <c r="AO267" s="93">
        <f t="shared" si="76"/>
        <v>3</v>
      </c>
      <c r="AP267" s="93">
        <f t="shared" si="76"/>
        <v>11</v>
      </c>
      <c r="AQ267" s="93">
        <f t="shared" si="76"/>
        <v>18</v>
      </c>
      <c r="AR267" s="93">
        <f t="shared" si="76"/>
        <v>10</v>
      </c>
      <c r="AS267" s="93"/>
    </row>
    <row r="268" spans="2:45" ht="15" customHeight="1" thickBot="1" x14ac:dyDescent="0.4">
      <c r="B268" s="160">
        <v>17</v>
      </c>
      <c r="C268" s="93">
        <f t="shared" si="58"/>
        <v>8</v>
      </c>
      <c r="D268" s="93">
        <f t="shared" si="59"/>
        <v>12</v>
      </c>
      <c r="E268" s="93">
        <f t="shared" si="60"/>
        <v>9</v>
      </c>
      <c r="F268" s="93">
        <f t="shared" si="61"/>
        <v>7</v>
      </c>
      <c r="G268" s="93">
        <f t="shared" si="62"/>
        <v>14</v>
      </c>
      <c r="H268" s="93">
        <f t="shared" si="63"/>
        <v>16</v>
      </c>
      <c r="J268" s="93">
        <f t="shared" si="64"/>
        <v>11</v>
      </c>
      <c r="K268" s="93">
        <f t="shared" si="65"/>
        <v>5</v>
      </c>
      <c r="L268" s="93">
        <f t="shared" si="66"/>
        <v>2</v>
      </c>
      <c r="M268" s="93">
        <f t="shared" si="67"/>
        <v>13</v>
      </c>
      <c r="N268" s="93">
        <f t="shared" si="68"/>
        <v>3</v>
      </c>
      <c r="O268" s="93">
        <f t="shared" si="69"/>
        <v>17</v>
      </c>
      <c r="Q268" s="93">
        <f t="shared" si="70"/>
        <v>1</v>
      </c>
      <c r="R268" s="93">
        <f t="shared" si="71"/>
        <v>6</v>
      </c>
      <c r="S268" s="93">
        <f t="shared" si="72"/>
        <v>15</v>
      </c>
      <c r="T268" s="93">
        <f t="shared" si="73"/>
        <v>4</v>
      </c>
      <c r="U268" s="93">
        <f t="shared" si="74"/>
        <v>10</v>
      </c>
      <c r="V268" s="93">
        <f t="shared" si="75"/>
        <v>18</v>
      </c>
      <c r="Z268" s="93">
        <f t="shared" si="77"/>
        <v>17</v>
      </c>
      <c r="AA268" s="93">
        <f t="shared" si="77"/>
        <v>3</v>
      </c>
      <c r="AB268" s="93">
        <f t="shared" si="77"/>
        <v>18</v>
      </c>
      <c r="AC268" s="93">
        <f t="shared" si="77"/>
        <v>16</v>
      </c>
      <c r="AD268" s="93">
        <f t="shared" si="77"/>
        <v>5</v>
      </c>
      <c r="AE268" s="93">
        <f t="shared" si="77"/>
        <v>7</v>
      </c>
      <c r="AF268" s="160"/>
      <c r="AG268" s="93">
        <f t="shared" ref="AG268:AK301" si="78">IF(J268&lt;10,J268+9,J268-9)</f>
        <v>2</v>
      </c>
      <c r="AH268" s="93">
        <f t="shared" si="78"/>
        <v>14</v>
      </c>
      <c r="AI268" s="93">
        <f t="shared" si="78"/>
        <v>11</v>
      </c>
      <c r="AJ268" s="93">
        <f t="shared" si="78"/>
        <v>4</v>
      </c>
      <c r="AK268" s="93">
        <f t="shared" si="78"/>
        <v>12</v>
      </c>
      <c r="AL268" s="93"/>
      <c r="AM268" s="160"/>
      <c r="AN268" s="93">
        <f t="shared" ref="AN268:AR301" si="79">IF(Q268&lt;10,Q268+9,Q268-9)</f>
        <v>10</v>
      </c>
      <c r="AO268" s="93">
        <f t="shared" si="79"/>
        <v>15</v>
      </c>
      <c r="AP268" s="93">
        <f t="shared" si="79"/>
        <v>6</v>
      </c>
      <c r="AQ268" s="93">
        <f t="shared" si="79"/>
        <v>13</v>
      </c>
      <c r="AR268" s="93">
        <f t="shared" si="79"/>
        <v>1</v>
      </c>
      <c r="AS268" s="93"/>
    </row>
    <row r="269" spans="2:45" ht="15" customHeight="1" thickBot="1" x14ac:dyDescent="0.4">
      <c r="B269" s="160">
        <v>18</v>
      </c>
      <c r="C269" s="93">
        <f t="shared" si="58"/>
        <v>5</v>
      </c>
      <c r="D269" s="93">
        <f t="shared" si="59"/>
        <v>12</v>
      </c>
      <c r="E269" s="93">
        <f t="shared" si="60"/>
        <v>11</v>
      </c>
      <c r="F269" s="93">
        <f t="shared" si="61"/>
        <v>6</v>
      </c>
      <c r="G269" s="93">
        <f t="shared" si="62"/>
        <v>7</v>
      </c>
      <c r="H269" s="93">
        <f t="shared" si="63"/>
        <v>3</v>
      </c>
      <c r="J269" s="93">
        <f t="shared" si="64"/>
        <v>14</v>
      </c>
      <c r="K269" s="93">
        <f t="shared" si="65"/>
        <v>10</v>
      </c>
      <c r="L269" s="93">
        <f t="shared" si="66"/>
        <v>13</v>
      </c>
      <c r="M269" s="93">
        <f t="shared" si="67"/>
        <v>1</v>
      </c>
      <c r="N269" s="93">
        <f t="shared" si="68"/>
        <v>8</v>
      </c>
      <c r="O269" s="93">
        <f t="shared" si="69"/>
        <v>17</v>
      </c>
      <c r="Q269" s="93">
        <f t="shared" si="70"/>
        <v>15</v>
      </c>
      <c r="R269" s="93">
        <f t="shared" si="71"/>
        <v>16</v>
      </c>
      <c r="S269" s="93">
        <f t="shared" si="72"/>
        <v>9</v>
      </c>
      <c r="T269" s="93">
        <f t="shared" si="73"/>
        <v>4</v>
      </c>
      <c r="U269" s="93">
        <f t="shared" si="74"/>
        <v>2</v>
      </c>
      <c r="V269" s="93">
        <f t="shared" si="75"/>
        <v>18</v>
      </c>
      <c r="Z269" s="93">
        <f t="shared" si="77"/>
        <v>14</v>
      </c>
      <c r="AA269" s="93">
        <f t="shared" si="77"/>
        <v>3</v>
      </c>
      <c r="AB269" s="93">
        <f t="shared" si="77"/>
        <v>2</v>
      </c>
      <c r="AC269" s="93">
        <f t="shared" si="77"/>
        <v>15</v>
      </c>
      <c r="AD269" s="93">
        <f t="shared" si="77"/>
        <v>16</v>
      </c>
      <c r="AE269" s="93">
        <f t="shared" si="77"/>
        <v>12</v>
      </c>
      <c r="AF269" s="160"/>
      <c r="AG269" s="93">
        <f t="shared" si="78"/>
        <v>5</v>
      </c>
      <c r="AH269" s="93">
        <f t="shared" si="78"/>
        <v>1</v>
      </c>
      <c r="AI269" s="93">
        <f t="shared" si="78"/>
        <v>4</v>
      </c>
      <c r="AJ269" s="93">
        <f t="shared" si="78"/>
        <v>10</v>
      </c>
      <c r="AK269" s="93">
        <f t="shared" si="78"/>
        <v>17</v>
      </c>
      <c r="AL269" s="93"/>
      <c r="AM269" s="160"/>
      <c r="AN269" s="93">
        <f t="shared" si="79"/>
        <v>6</v>
      </c>
      <c r="AO269" s="93">
        <f t="shared" si="79"/>
        <v>7</v>
      </c>
      <c r="AP269" s="93">
        <f t="shared" si="79"/>
        <v>18</v>
      </c>
      <c r="AQ269" s="93">
        <f t="shared" si="79"/>
        <v>13</v>
      </c>
      <c r="AR269" s="93">
        <f t="shared" si="79"/>
        <v>11</v>
      </c>
      <c r="AS269" s="93"/>
    </row>
    <row r="270" spans="2:45" ht="15" customHeight="1" thickBot="1" x14ac:dyDescent="0.4">
      <c r="B270" s="160">
        <v>19</v>
      </c>
      <c r="C270" s="93">
        <f t="shared" si="58"/>
        <v>14</v>
      </c>
      <c r="D270" s="93">
        <f t="shared" si="59"/>
        <v>1</v>
      </c>
      <c r="E270" s="93">
        <f t="shared" si="60"/>
        <v>13</v>
      </c>
      <c r="F270" s="93">
        <f t="shared" si="61"/>
        <v>10</v>
      </c>
      <c r="G270" s="93">
        <f t="shared" si="62"/>
        <v>11</v>
      </c>
      <c r="H270" s="93">
        <f t="shared" si="63"/>
        <v>4</v>
      </c>
      <c r="J270" s="93">
        <f t="shared" si="64"/>
        <v>16</v>
      </c>
      <c r="K270" s="93">
        <f t="shared" si="65"/>
        <v>3</v>
      </c>
      <c r="L270" s="93">
        <f t="shared" si="66"/>
        <v>8</v>
      </c>
      <c r="M270" s="93">
        <f t="shared" si="67"/>
        <v>12</v>
      </c>
      <c r="N270" s="93">
        <f t="shared" si="68"/>
        <v>6</v>
      </c>
      <c r="O270" s="93">
        <f t="shared" si="69"/>
        <v>17</v>
      </c>
      <c r="Q270" s="93">
        <f t="shared" si="70"/>
        <v>2</v>
      </c>
      <c r="R270" s="93">
        <f t="shared" si="71"/>
        <v>15</v>
      </c>
      <c r="S270" s="93">
        <f t="shared" si="72"/>
        <v>7</v>
      </c>
      <c r="T270" s="93">
        <f t="shared" si="73"/>
        <v>5</v>
      </c>
      <c r="U270" s="93">
        <f t="shared" si="74"/>
        <v>9</v>
      </c>
      <c r="V270" s="93">
        <f t="shared" si="75"/>
        <v>18</v>
      </c>
      <c r="Z270" s="93">
        <f t="shared" si="77"/>
        <v>5</v>
      </c>
      <c r="AA270" s="93">
        <f t="shared" si="77"/>
        <v>10</v>
      </c>
      <c r="AB270" s="93">
        <f t="shared" si="77"/>
        <v>4</v>
      </c>
      <c r="AC270" s="93">
        <f t="shared" si="77"/>
        <v>1</v>
      </c>
      <c r="AD270" s="93">
        <f t="shared" si="77"/>
        <v>2</v>
      </c>
      <c r="AE270" s="93">
        <f t="shared" si="77"/>
        <v>13</v>
      </c>
      <c r="AF270" s="160"/>
      <c r="AG270" s="93">
        <f t="shared" si="78"/>
        <v>7</v>
      </c>
      <c r="AH270" s="93">
        <f t="shared" si="78"/>
        <v>12</v>
      </c>
      <c r="AI270" s="93">
        <f t="shared" si="78"/>
        <v>17</v>
      </c>
      <c r="AJ270" s="93">
        <f t="shared" si="78"/>
        <v>3</v>
      </c>
      <c r="AK270" s="93">
        <f t="shared" si="78"/>
        <v>15</v>
      </c>
      <c r="AL270" s="93"/>
      <c r="AM270" s="160"/>
      <c r="AN270" s="93">
        <f t="shared" si="79"/>
        <v>11</v>
      </c>
      <c r="AO270" s="93">
        <f t="shared" si="79"/>
        <v>6</v>
      </c>
      <c r="AP270" s="93">
        <f t="shared" si="79"/>
        <v>16</v>
      </c>
      <c r="AQ270" s="93">
        <f t="shared" si="79"/>
        <v>14</v>
      </c>
      <c r="AR270" s="93">
        <f t="shared" si="79"/>
        <v>18</v>
      </c>
      <c r="AS270" s="93"/>
    </row>
    <row r="271" spans="2:45" ht="15" customHeight="1" thickBot="1" x14ac:dyDescent="0.4">
      <c r="B271" s="160">
        <v>20</v>
      </c>
      <c r="C271" s="93">
        <f t="shared" si="58"/>
        <v>4</v>
      </c>
      <c r="D271" s="93">
        <f t="shared" si="59"/>
        <v>11</v>
      </c>
      <c r="E271" s="93">
        <f t="shared" si="60"/>
        <v>5</v>
      </c>
      <c r="F271" s="93">
        <f t="shared" si="61"/>
        <v>13</v>
      </c>
      <c r="G271" s="93">
        <f t="shared" si="62"/>
        <v>9</v>
      </c>
      <c r="H271" s="93">
        <f t="shared" si="63"/>
        <v>14</v>
      </c>
      <c r="J271" s="93">
        <f t="shared" si="64"/>
        <v>12</v>
      </c>
      <c r="K271" s="93">
        <f t="shared" si="65"/>
        <v>15</v>
      </c>
      <c r="L271" s="93">
        <f t="shared" si="66"/>
        <v>6</v>
      </c>
      <c r="M271" s="93">
        <f t="shared" si="67"/>
        <v>1</v>
      </c>
      <c r="N271" s="93">
        <f t="shared" si="68"/>
        <v>16</v>
      </c>
      <c r="O271" s="93">
        <f t="shared" si="69"/>
        <v>17</v>
      </c>
      <c r="Q271" s="93">
        <f t="shared" si="70"/>
        <v>8</v>
      </c>
      <c r="R271" s="93">
        <f t="shared" si="71"/>
        <v>2</v>
      </c>
      <c r="S271" s="93">
        <f t="shared" si="72"/>
        <v>3</v>
      </c>
      <c r="T271" s="93">
        <f t="shared" si="73"/>
        <v>7</v>
      </c>
      <c r="U271" s="93">
        <f t="shared" si="74"/>
        <v>10</v>
      </c>
      <c r="V271" s="93">
        <f t="shared" si="75"/>
        <v>18</v>
      </c>
      <c r="Z271" s="93">
        <f t="shared" si="77"/>
        <v>13</v>
      </c>
      <c r="AA271" s="93">
        <f t="shared" si="77"/>
        <v>2</v>
      </c>
      <c r="AB271" s="93">
        <f t="shared" si="77"/>
        <v>14</v>
      </c>
      <c r="AC271" s="93">
        <f t="shared" si="77"/>
        <v>4</v>
      </c>
      <c r="AD271" s="93">
        <f t="shared" si="77"/>
        <v>18</v>
      </c>
      <c r="AE271" s="93">
        <f t="shared" si="77"/>
        <v>5</v>
      </c>
      <c r="AF271" s="160"/>
      <c r="AG271" s="93">
        <f t="shared" si="78"/>
        <v>3</v>
      </c>
      <c r="AH271" s="93">
        <f t="shared" si="78"/>
        <v>6</v>
      </c>
      <c r="AI271" s="93">
        <f t="shared" si="78"/>
        <v>15</v>
      </c>
      <c r="AJ271" s="93">
        <f t="shared" si="78"/>
        <v>10</v>
      </c>
      <c r="AK271" s="93">
        <f t="shared" si="78"/>
        <v>7</v>
      </c>
      <c r="AL271" s="93"/>
      <c r="AM271" s="160"/>
      <c r="AN271" s="93">
        <f t="shared" si="79"/>
        <v>17</v>
      </c>
      <c r="AO271" s="93">
        <f t="shared" si="79"/>
        <v>11</v>
      </c>
      <c r="AP271" s="93">
        <f t="shared" si="79"/>
        <v>12</v>
      </c>
      <c r="AQ271" s="93">
        <f t="shared" si="79"/>
        <v>16</v>
      </c>
      <c r="AR271" s="93">
        <f t="shared" si="79"/>
        <v>1</v>
      </c>
      <c r="AS271" s="93"/>
    </row>
    <row r="272" spans="2:45" ht="15" customHeight="1" thickBot="1" x14ac:dyDescent="0.4">
      <c r="B272" s="160">
        <v>21</v>
      </c>
      <c r="C272" s="93">
        <f t="shared" si="58"/>
        <v>8</v>
      </c>
      <c r="D272" s="93">
        <f t="shared" si="59"/>
        <v>13</v>
      </c>
      <c r="E272" s="93">
        <f t="shared" si="60"/>
        <v>12</v>
      </c>
      <c r="F272" s="93">
        <f t="shared" si="61"/>
        <v>15</v>
      </c>
      <c r="G272" s="93">
        <f t="shared" si="62"/>
        <v>5</v>
      </c>
      <c r="H272" s="93">
        <f t="shared" si="63"/>
        <v>4</v>
      </c>
      <c r="J272" s="93">
        <f t="shared" si="64"/>
        <v>7</v>
      </c>
      <c r="K272" s="93">
        <f t="shared" si="65"/>
        <v>11</v>
      </c>
      <c r="L272" s="93">
        <f t="shared" si="66"/>
        <v>10</v>
      </c>
      <c r="M272" s="93">
        <f t="shared" si="67"/>
        <v>3</v>
      </c>
      <c r="N272" s="93">
        <f t="shared" si="68"/>
        <v>9</v>
      </c>
      <c r="O272" s="93">
        <f t="shared" si="69"/>
        <v>17</v>
      </c>
      <c r="Q272" s="93">
        <f t="shared" si="70"/>
        <v>14</v>
      </c>
      <c r="R272" s="93">
        <f t="shared" si="71"/>
        <v>1</v>
      </c>
      <c r="S272" s="93">
        <f t="shared" si="72"/>
        <v>2</v>
      </c>
      <c r="T272" s="93">
        <f t="shared" si="73"/>
        <v>6</v>
      </c>
      <c r="U272" s="93">
        <f t="shared" si="74"/>
        <v>16</v>
      </c>
      <c r="V272" s="93">
        <f t="shared" si="75"/>
        <v>18</v>
      </c>
      <c r="Z272" s="93">
        <f t="shared" si="77"/>
        <v>17</v>
      </c>
      <c r="AA272" s="93">
        <f t="shared" si="77"/>
        <v>4</v>
      </c>
      <c r="AB272" s="93">
        <f t="shared" si="77"/>
        <v>3</v>
      </c>
      <c r="AC272" s="93">
        <f t="shared" si="77"/>
        <v>6</v>
      </c>
      <c r="AD272" s="93">
        <f t="shared" si="77"/>
        <v>14</v>
      </c>
      <c r="AE272" s="93">
        <f t="shared" si="77"/>
        <v>13</v>
      </c>
      <c r="AF272" s="160"/>
      <c r="AG272" s="93">
        <f t="shared" si="78"/>
        <v>16</v>
      </c>
      <c r="AH272" s="93">
        <f t="shared" si="78"/>
        <v>2</v>
      </c>
      <c r="AI272" s="93">
        <f t="shared" si="78"/>
        <v>1</v>
      </c>
      <c r="AJ272" s="93">
        <f t="shared" si="78"/>
        <v>12</v>
      </c>
      <c r="AK272" s="93">
        <f t="shared" si="78"/>
        <v>18</v>
      </c>
      <c r="AL272" s="93"/>
      <c r="AM272" s="160"/>
      <c r="AN272" s="93">
        <f t="shared" si="79"/>
        <v>5</v>
      </c>
      <c r="AO272" s="93">
        <f t="shared" si="79"/>
        <v>10</v>
      </c>
      <c r="AP272" s="93">
        <f t="shared" si="79"/>
        <v>11</v>
      </c>
      <c r="AQ272" s="93">
        <f t="shared" si="79"/>
        <v>15</v>
      </c>
      <c r="AR272" s="93">
        <f t="shared" si="79"/>
        <v>7</v>
      </c>
      <c r="AS272" s="93"/>
    </row>
    <row r="273" spans="2:45" ht="15" customHeight="1" thickBot="1" x14ac:dyDescent="0.4">
      <c r="B273" s="160">
        <v>22</v>
      </c>
      <c r="C273" s="93">
        <f t="shared" si="58"/>
        <v>8</v>
      </c>
      <c r="D273" s="93">
        <f t="shared" si="59"/>
        <v>12</v>
      </c>
      <c r="E273" s="93">
        <f t="shared" si="60"/>
        <v>3</v>
      </c>
      <c r="F273" s="93">
        <f t="shared" si="61"/>
        <v>5</v>
      </c>
      <c r="G273" s="93">
        <f t="shared" si="62"/>
        <v>9</v>
      </c>
      <c r="H273" s="93">
        <f t="shared" si="63"/>
        <v>4</v>
      </c>
      <c r="J273" s="93">
        <f t="shared" si="64"/>
        <v>14</v>
      </c>
      <c r="K273" s="93">
        <f t="shared" si="65"/>
        <v>2</v>
      </c>
      <c r="L273" s="93">
        <f t="shared" si="66"/>
        <v>7</v>
      </c>
      <c r="M273" s="93">
        <f t="shared" si="67"/>
        <v>13</v>
      </c>
      <c r="N273" s="93">
        <f t="shared" si="68"/>
        <v>10</v>
      </c>
      <c r="O273" s="93">
        <f t="shared" si="69"/>
        <v>17</v>
      </c>
      <c r="Q273" s="93">
        <f t="shared" si="70"/>
        <v>11</v>
      </c>
      <c r="R273" s="93">
        <f t="shared" si="71"/>
        <v>15</v>
      </c>
      <c r="S273" s="93">
        <f t="shared" si="72"/>
        <v>6</v>
      </c>
      <c r="T273" s="93">
        <f t="shared" si="73"/>
        <v>1</v>
      </c>
      <c r="U273" s="93">
        <f t="shared" si="74"/>
        <v>16</v>
      </c>
      <c r="V273" s="93">
        <f t="shared" si="75"/>
        <v>18</v>
      </c>
      <c r="Z273" s="93">
        <f t="shared" si="77"/>
        <v>17</v>
      </c>
      <c r="AA273" s="93">
        <f t="shared" si="77"/>
        <v>3</v>
      </c>
      <c r="AB273" s="93">
        <f t="shared" si="77"/>
        <v>12</v>
      </c>
      <c r="AC273" s="93">
        <f t="shared" si="77"/>
        <v>14</v>
      </c>
      <c r="AD273" s="93">
        <f t="shared" si="77"/>
        <v>18</v>
      </c>
      <c r="AE273" s="93">
        <f t="shared" si="77"/>
        <v>13</v>
      </c>
      <c r="AF273" s="160"/>
      <c r="AG273" s="93">
        <f t="shared" si="78"/>
        <v>5</v>
      </c>
      <c r="AH273" s="93">
        <f t="shared" si="78"/>
        <v>11</v>
      </c>
      <c r="AI273" s="93">
        <f t="shared" si="78"/>
        <v>16</v>
      </c>
      <c r="AJ273" s="93">
        <f t="shared" si="78"/>
        <v>4</v>
      </c>
      <c r="AK273" s="93">
        <f t="shared" si="78"/>
        <v>1</v>
      </c>
      <c r="AL273" s="93"/>
      <c r="AM273" s="160"/>
      <c r="AN273" s="93">
        <f t="shared" si="79"/>
        <v>2</v>
      </c>
      <c r="AO273" s="93">
        <f t="shared" si="79"/>
        <v>6</v>
      </c>
      <c r="AP273" s="93">
        <f t="shared" si="79"/>
        <v>15</v>
      </c>
      <c r="AQ273" s="93">
        <f t="shared" si="79"/>
        <v>10</v>
      </c>
      <c r="AR273" s="93">
        <f t="shared" si="79"/>
        <v>7</v>
      </c>
      <c r="AS273" s="93"/>
    </row>
    <row r="274" spans="2:45" ht="15" customHeight="1" thickBot="1" x14ac:dyDescent="0.4">
      <c r="B274" s="160">
        <v>23</v>
      </c>
      <c r="C274" s="93">
        <f t="shared" si="58"/>
        <v>12</v>
      </c>
      <c r="D274" s="93">
        <f t="shared" si="59"/>
        <v>11</v>
      </c>
      <c r="E274" s="93">
        <f t="shared" si="60"/>
        <v>3</v>
      </c>
      <c r="F274" s="93">
        <f t="shared" si="61"/>
        <v>7</v>
      </c>
      <c r="G274" s="93">
        <f t="shared" si="62"/>
        <v>9</v>
      </c>
      <c r="H274" s="93">
        <f t="shared" si="63"/>
        <v>4</v>
      </c>
      <c r="J274" s="93">
        <f t="shared" si="64"/>
        <v>14</v>
      </c>
      <c r="K274" s="93">
        <f t="shared" si="65"/>
        <v>2</v>
      </c>
      <c r="L274" s="93">
        <f t="shared" si="66"/>
        <v>13</v>
      </c>
      <c r="M274" s="93">
        <f t="shared" si="67"/>
        <v>5</v>
      </c>
      <c r="N274" s="93">
        <f t="shared" si="68"/>
        <v>10</v>
      </c>
      <c r="O274" s="93">
        <f t="shared" si="69"/>
        <v>17</v>
      </c>
      <c r="Q274" s="93">
        <f t="shared" si="70"/>
        <v>15</v>
      </c>
      <c r="R274" s="93">
        <f t="shared" si="71"/>
        <v>6</v>
      </c>
      <c r="S274" s="93">
        <f t="shared" si="72"/>
        <v>8</v>
      </c>
      <c r="T274" s="93">
        <f t="shared" si="73"/>
        <v>1</v>
      </c>
      <c r="U274" s="93">
        <f t="shared" si="74"/>
        <v>16</v>
      </c>
      <c r="V274" s="93">
        <f t="shared" si="75"/>
        <v>18</v>
      </c>
      <c r="Z274" s="93">
        <f t="shared" si="77"/>
        <v>3</v>
      </c>
      <c r="AA274" s="93">
        <f t="shared" si="77"/>
        <v>2</v>
      </c>
      <c r="AB274" s="93">
        <f t="shared" si="77"/>
        <v>12</v>
      </c>
      <c r="AC274" s="93">
        <f t="shared" si="77"/>
        <v>16</v>
      </c>
      <c r="AD274" s="93">
        <f t="shared" si="77"/>
        <v>18</v>
      </c>
      <c r="AE274" s="93">
        <f t="shared" si="77"/>
        <v>13</v>
      </c>
      <c r="AF274" s="160"/>
      <c r="AG274" s="93">
        <f t="shared" si="78"/>
        <v>5</v>
      </c>
      <c r="AH274" s="93">
        <f t="shared" si="78"/>
        <v>11</v>
      </c>
      <c r="AI274" s="93">
        <f t="shared" si="78"/>
        <v>4</v>
      </c>
      <c r="AJ274" s="93">
        <f t="shared" si="78"/>
        <v>14</v>
      </c>
      <c r="AK274" s="93">
        <f t="shared" si="78"/>
        <v>1</v>
      </c>
      <c r="AL274" s="93"/>
      <c r="AM274" s="160"/>
      <c r="AN274" s="93">
        <f t="shared" si="79"/>
        <v>6</v>
      </c>
      <c r="AO274" s="93">
        <f t="shared" si="79"/>
        <v>15</v>
      </c>
      <c r="AP274" s="93">
        <f t="shared" si="79"/>
        <v>17</v>
      </c>
      <c r="AQ274" s="93">
        <f t="shared" si="79"/>
        <v>10</v>
      </c>
      <c r="AR274" s="93">
        <f t="shared" si="79"/>
        <v>7</v>
      </c>
      <c r="AS274" s="93"/>
    </row>
    <row r="275" spans="2:45" ht="15" customHeight="1" thickBot="1" x14ac:dyDescent="0.4">
      <c r="B275" s="160">
        <v>24</v>
      </c>
      <c r="C275" s="93">
        <f t="shared" si="58"/>
        <v>14</v>
      </c>
      <c r="D275" s="93">
        <f t="shared" si="59"/>
        <v>2</v>
      </c>
      <c r="E275" s="93">
        <f t="shared" si="60"/>
        <v>7</v>
      </c>
      <c r="F275" s="93">
        <f t="shared" si="61"/>
        <v>10</v>
      </c>
      <c r="G275" s="93">
        <f t="shared" si="62"/>
        <v>13</v>
      </c>
      <c r="H275" s="93">
        <f t="shared" si="63"/>
        <v>4</v>
      </c>
      <c r="J275" s="93">
        <f t="shared" si="64"/>
        <v>15</v>
      </c>
      <c r="K275" s="93">
        <f t="shared" si="65"/>
        <v>8</v>
      </c>
      <c r="L275" s="93">
        <f t="shared" si="66"/>
        <v>3</v>
      </c>
      <c r="M275" s="93">
        <f t="shared" si="67"/>
        <v>16</v>
      </c>
      <c r="N275" s="93">
        <f t="shared" si="68"/>
        <v>6</v>
      </c>
      <c r="O275" s="93">
        <f t="shared" si="69"/>
        <v>17</v>
      </c>
      <c r="Q275" s="93">
        <f t="shared" si="70"/>
        <v>12</v>
      </c>
      <c r="R275" s="93">
        <f t="shared" si="71"/>
        <v>11</v>
      </c>
      <c r="S275" s="93">
        <f t="shared" si="72"/>
        <v>5</v>
      </c>
      <c r="T275" s="93">
        <f t="shared" si="73"/>
        <v>9</v>
      </c>
      <c r="U275" s="93">
        <f t="shared" si="74"/>
        <v>1</v>
      </c>
      <c r="V275" s="93">
        <f t="shared" si="75"/>
        <v>18</v>
      </c>
      <c r="Z275" s="93">
        <f t="shared" si="77"/>
        <v>5</v>
      </c>
      <c r="AA275" s="93">
        <f t="shared" si="77"/>
        <v>11</v>
      </c>
      <c r="AB275" s="93">
        <f t="shared" si="77"/>
        <v>16</v>
      </c>
      <c r="AC275" s="93">
        <f t="shared" si="77"/>
        <v>1</v>
      </c>
      <c r="AD275" s="93">
        <f t="shared" si="77"/>
        <v>4</v>
      </c>
      <c r="AE275" s="93">
        <f t="shared" si="77"/>
        <v>13</v>
      </c>
      <c r="AF275" s="160"/>
      <c r="AG275" s="93">
        <f t="shared" si="78"/>
        <v>6</v>
      </c>
      <c r="AH275" s="93">
        <f t="shared" si="78"/>
        <v>17</v>
      </c>
      <c r="AI275" s="93">
        <f t="shared" si="78"/>
        <v>12</v>
      </c>
      <c r="AJ275" s="93">
        <f t="shared" si="78"/>
        <v>7</v>
      </c>
      <c r="AK275" s="93">
        <f t="shared" si="78"/>
        <v>15</v>
      </c>
      <c r="AL275" s="93"/>
      <c r="AM275" s="160"/>
      <c r="AN275" s="93">
        <f t="shared" si="79"/>
        <v>3</v>
      </c>
      <c r="AO275" s="93">
        <f t="shared" si="79"/>
        <v>2</v>
      </c>
      <c r="AP275" s="93">
        <f t="shared" si="79"/>
        <v>14</v>
      </c>
      <c r="AQ275" s="93">
        <f t="shared" si="79"/>
        <v>18</v>
      </c>
      <c r="AR275" s="93">
        <f t="shared" si="79"/>
        <v>10</v>
      </c>
      <c r="AS275" s="93"/>
    </row>
    <row r="276" spans="2:45" ht="15" customHeight="1" thickBot="1" x14ac:dyDescent="0.4">
      <c r="B276" s="160">
        <v>25</v>
      </c>
      <c r="C276" s="93">
        <f t="shared" si="58"/>
        <v>14</v>
      </c>
      <c r="D276" s="93">
        <f t="shared" si="59"/>
        <v>2</v>
      </c>
      <c r="E276" s="93">
        <f t="shared" si="60"/>
        <v>6</v>
      </c>
      <c r="F276" s="93">
        <f t="shared" si="61"/>
        <v>7</v>
      </c>
      <c r="G276" s="93">
        <f t="shared" si="62"/>
        <v>9</v>
      </c>
      <c r="H276" s="93">
        <f t="shared" si="63"/>
        <v>4</v>
      </c>
      <c r="J276" s="93">
        <f t="shared" si="64"/>
        <v>12</v>
      </c>
      <c r="K276" s="93">
        <f t="shared" si="65"/>
        <v>15</v>
      </c>
      <c r="L276" s="93">
        <f t="shared" si="66"/>
        <v>8</v>
      </c>
      <c r="M276" s="93">
        <f t="shared" si="67"/>
        <v>10</v>
      </c>
      <c r="N276" s="93">
        <f t="shared" si="68"/>
        <v>13</v>
      </c>
      <c r="O276" s="93">
        <f t="shared" si="69"/>
        <v>17</v>
      </c>
      <c r="Q276" s="93">
        <f t="shared" si="70"/>
        <v>11</v>
      </c>
      <c r="R276" s="93">
        <f t="shared" si="71"/>
        <v>3</v>
      </c>
      <c r="S276" s="93">
        <f t="shared" si="72"/>
        <v>5</v>
      </c>
      <c r="T276" s="93">
        <f t="shared" si="73"/>
        <v>16</v>
      </c>
      <c r="U276" s="93">
        <f t="shared" si="74"/>
        <v>1</v>
      </c>
      <c r="V276" s="93">
        <f t="shared" si="75"/>
        <v>18</v>
      </c>
      <c r="Z276" s="93">
        <f t="shared" si="77"/>
        <v>5</v>
      </c>
      <c r="AA276" s="93">
        <f t="shared" si="77"/>
        <v>11</v>
      </c>
      <c r="AB276" s="93">
        <f t="shared" si="77"/>
        <v>15</v>
      </c>
      <c r="AC276" s="93">
        <f t="shared" si="77"/>
        <v>16</v>
      </c>
      <c r="AD276" s="93">
        <f t="shared" si="77"/>
        <v>18</v>
      </c>
      <c r="AE276" s="93">
        <f t="shared" si="77"/>
        <v>13</v>
      </c>
      <c r="AF276" s="160"/>
      <c r="AG276" s="93">
        <f t="shared" si="78"/>
        <v>3</v>
      </c>
      <c r="AH276" s="93">
        <f t="shared" si="78"/>
        <v>6</v>
      </c>
      <c r="AI276" s="93">
        <f t="shared" si="78"/>
        <v>17</v>
      </c>
      <c r="AJ276" s="93">
        <f t="shared" si="78"/>
        <v>1</v>
      </c>
      <c r="AK276" s="93">
        <f t="shared" si="78"/>
        <v>4</v>
      </c>
      <c r="AL276" s="93"/>
      <c r="AM276" s="160"/>
      <c r="AN276" s="93">
        <f t="shared" si="79"/>
        <v>2</v>
      </c>
      <c r="AO276" s="93">
        <f t="shared" si="79"/>
        <v>12</v>
      </c>
      <c r="AP276" s="93">
        <f t="shared" si="79"/>
        <v>14</v>
      </c>
      <c r="AQ276" s="93">
        <f t="shared" si="79"/>
        <v>7</v>
      </c>
      <c r="AR276" s="93">
        <f t="shared" si="79"/>
        <v>10</v>
      </c>
      <c r="AS276" s="93"/>
    </row>
    <row r="277" spans="2:45" ht="15" customHeight="1" thickBot="1" x14ac:dyDescent="0.4">
      <c r="B277" s="160">
        <v>26</v>
      </c>
      <c r="C277" s="93">
        <f t="shared" si="58"/>
        <v>14</v>
      </c>
      <c r="D277" s="93">
        <f t="shared" si="59"/>
        <v>15</v>
      </c>
      <c r="E277" s="93">
        <f t="shared" si="60"/>
        <v>2</v>
      </c>
      <c r="F277" s="93">
        <f t="shared" si="61"/>
        <v>10</v>
      </c>
      <c r="G277" s="93">
        <f t="shared" si="62"/>
        <v>13</v>
      </c>
      <c r="H277" s="93">
        <f t="shared" si="63"/>
        <v>4</v>
      </c>
      <c r="J277" s="93">
        <f t="shared" si="64"/>
        <v>12</v>
      </c>
      <c r="K277" s="93">
        <f t="shared" si="65"/>
        <v>8</v>
      </c>
      <c r="L277" s="93">
        <f t="shared" si="66"/>
        <v>5</v>
      </c>
      <c r="M277" s="93">
        <f t="shared" si="67"/>
        <v>16</v>
      </c>
      <c r="N277" s="93">
        <f t="shared" si="68"/>
        <v>6</v>
      </c>
      <c r="O277" s="93">
        <f t="shared" si="69"/>
        <v>17</v>
      </c>
      <c r="Q277" s="93">
        <f t="shared" si="70"/>
        <v>11</v>
      </c>
      <c r="R277" s="93">
        <f t="shared" si="71"/>
        <v>3</v>
      </c>
      <c r="S277" s="93">
        <f t="shared" si="72"/>
        <v>7</v>
      </c>
      <c r="T277" s="93">
        <f t="shared" si="73"/>
        <v>9</v>
      </c>
      <c r="U277" s="93">
        <f t="shared" si="74"/>
        <v>1</v>
      </c>
      <c r="V277" s="93">
        <f t="shared" si="75"/>
        <v>18</v>
      </c>
      <c r="Z277" s="93">
        <f t="shared" si="77"/>
        <v>5</v>
      </c>
      <c r="AA277" s="93">
        <f t="shared" si="77"/>
        <v>6</v>
      </c>
      <c r="AB277" s="93">
        <f t="shared" si="77"/>
        <v>11</v>
      </c>
      <c r="AC277" s="93">
        <f t="shared" si="77"/>
        <v>1</v>
      </c>
      <c r="AD277" s="93">
        <f t="shared" si="77"/>
        <v>4</v>
      </c>
      <c r="AE277" s="93">
        <f t="shared" si="77"/>
        <v>13</v>
      </c>
      <c r="AF277" s="160"/>
      <c r="AG277" s="93">
        <f t="shared" si="78"/>
        <v>3</v>
      </c>
      <c r="AH277" s="93">
        <f t="shared" si="78"/>
        <v>17</v>
      </c>
      <c r="AI277" s="93">
        <f t="shared" si="78"/>
        <v>14</v>
      </c>
      <c r="AJ277" s="93">
        <f t="shared" si="78"/>
        <v>7</v>
      </c>
      <c r="AK277" s="93">
        <f t="shared" si="78"/>
        <v>15</v>
      </c>
      <c r="AL277" s="93"/>
      <c r="AM277" s="160"/>
      <c r="AN277" s="93">
        <f t="shared" si="79"/>
        <v>2</v>
      </c>
      <c r="AO277" s="93">
        <f t="shared" si="79"/>
        <v>12</v>
      </c>
      <c r="AP277" s="93">
        <f t="shared" si="79"/>
        <v>16</v>
      </c>
      <c r="AQ277" s="93">
        <f t="shared" si="79"/>
        <v>18</v>
      </c>
      <c r="AR277" s="93">
        <f t="shared" si="79"/>
        <v>10</v>
      </c>
      <c r="AS277" s="93"/>
    </row>
    <row r="278" spans="2:45" ht="15" customHeight="1" thickBot="1" x14ac:dyDescent="0.4">
      <c r="B278" s="160">
        <v>27</v>
      </c>
      <c r="C278" s="93">
        <f t="shared" si="58"/>
        <v>14</v>
      </c>
      <c r="D278" s="93">
        <f t="shared" si="59"/>
        <v>12</v>
      </c>
      <c r="E278" s="93">
        <f t="shared" si="60"/>
        <v>5</v>
      </c>
      <c r="F278" s="93">
        <f t="shared" si="61"/>
        <v>16</v>
      </c>
      <c r="G278" s="93">
        <f t="shared" si="62"/>
        <v>1</v>
      </c>
      <c r="H278" s="93">
        <f t="shared" si="63"/>
        <v>3</v>
      </c>
      <c r="J278" s="93">
        <f t="shared" si="64"/>
        <v>11</v>
      </c>
      <c r="K278" s="93">
        <f t="shared" si="65"/>
        <v>2</v>
      </c>
      <c r="L278" s="93">
        <f t="shared" si="66"/>
        <v>6</v>
      </c>
      <c r="M278" s="93">
        <f t="shared" si="67"/>
        <v>13</v>
      </c>
      <c r="N278" s="93">
        <f t="shared" si="68"/>
        <v>4</v>
      </c>
      <c r="O278" s="93">
        <f t="shared" si="69"/>
        <v>17</v>
      </c>
      <c r="Q278" s="93">
        <f t="shared" si="70"/>
        <v>15</v>
      </c>
      <c r="R278" s="93">
        <f t="shared" si="71"/>
        <v>8</v>
      </c>
      <c r="S278" s="93">
        <f t="shared" si="72"/>
        <v>10</v>
      </c>
      <c r="T278" s="93">
        <f t="shared" si="73"/>
        <v>9</v>
      </c>
      <c r="U278" s="93">
        <f t="shared" si="74"/>
        <v>7</v>
      </c>
      <c r="V278" s="93">
        <f t="shared" si="75"/>
        <v>18</v>
      </c>
      <c r="Z278" s="93">
        <f t="shared" si="77"/>
        <v>5</v>
      </c>
      <c r="AA278" s="93">
        <f t="shared" si="77"/>
        <v>3</v>
      </c>
      <c r="AB278" s="93">
        <f t="shared" si="77"/>
        <v>14</v>
      </c>
      <c r="AC278" s="93">
        <f t="shared" si="77"/>
        <v>7</v>
      </c>
      <c r="AD278" s="93">
        <f t="shared" si="77"/>
        <v>10</v>
      </c>
      <c r="AE278" s="93">
        <f t="shared" si="77"/>
        <v>12</v>
      </c>
      <c r="AF278" s="160"/>
      <c r="AG278" s="93">
        <f t="shared" si="78"/>
        <v>2</v>
      </c>
      <c r="AH278" s="93">
        <f t="shared" si="78"/>
        <v>11</v>
      </c>
      <c r="AI278" s="93">
        <f t="shared" si="78"/>
        <v>15</v>
      </c>
      <c r="AJ278" s="93">
        <f t="shared" si="78"/>
        <v>4</v>
      </c>
      <c r="AK278" s="93">
        <f t="shared" si="78"/>
        <v>13</v>
      </c>
      <c r="AL278" s="93"/>
      <c r="AM278" s="160"/>
      <c r="AN278" s="93">
        <f t="shared" si="79"/>
        <v>6</v>
      </c>
      <c r="AO278" s="93">
        <f t="shared" si="79"/>
        <v>17</v>
      </c>
      <c r="AP278" s="93">
        <f t="shared" si="79"/>
        <v>1</v>
      </c>
      <c r="AQ278" s="93">
        <f t="shared" si="79"/>
        <v>18</v>
      </c>
      <c r="AR278" s="93">
        <f t="shared" si="79"/>
        <v>16</v>
      </c>
      <c r="AS278" s="93"/>
    </row>
    <row r="279" spans="2:45" ht="15" customHeight="1" thickBot="1" x14ac:dyDescent="0.4">
      <c r="B279" s="160">
        <v>28</v>
      </c>
      <c r="C279" s="93">
        <f t="shared" si="58"/>
        <v>14</v>
      </c>
      <c r="D279" s="93">
        <f t="shared" si="59"/>
        <v>11</v>
      </c>
      <c r="E279" s="93">
        <f t="shared" si="60"/>
        <v>7</v>
      </c>
      <c r="F279" s="93">
        <f t="shared" si="61"/>
        <v>10</v>
      </c>
      <c r="G279" s="93">
        <f t="shared" si="62"/>
        <v>9</v>
      </c>
      <c r="H279" s="93">
        <f t="shared" si="63"/>
        <v>4</v>
      </c>
      <c r="J279" s="93">
        <f t="shared" si="64"/>
        <v>12</v>
      </c>
      <c r="K279" s="93">
        <f t="shared" si="65"/>
        <v>8</v>
      </c>
      <c r="L279" s="93">
        <f t="shared" si="66"/>
        <v>3</v>
      </c>
      <c r="M279" s="93">
        <f t="shared" si="67"/>
        <v>16</v>
      </c>
      <c r="N279" s="93">
        <f t="shared" si="68"/>
        <v>6</v>
      </c>
      <c r="O279" s="93">
        <f t="shared" si="69"/>
        <v>17</v>
      </c>
      <c r="Q279" s="93">
        <f t="shared" si="70"/>
        <v>15</v>
      </c>
      <c r="R279" s="93">
        <f t="shared" si="71"/>
        <v>2</v>
      </c>
      <c r="S279" s="93">
        <f t="shared" si="72"/>
        <v>5</v>
      </c>
      <c r="T279" s="93">
        <f t="shared" si="73"/>
        <v>13</v>
      </c>
      <c r="U279" s="93">
        <f t="shared" si="74"/>
        <v>1</v>
      </c>
      <c r="V279" s="93">
        <f t="shared" si="75"/>
        <v>18</v>
      </c>
      <c r="Z279" s="93">
        <f t="shared" si="77"/>
        <v>5</v>
      </c>
      <c r="AA279" s="93">
        <f t="shared" si="77"/>
        <v>2</v>
      </c>
      <c r="AB279" s="93">
        <f t="shared" si="77"/>
        <v>16</v>
      </c>
      <c r="AC279" s="93">
        <f t="shared" si="77"/>
        <v>1</v>
      </c>
      <c r="AD279" s="93">
        <f t="shared" si="77"/>
        <v>18</v>
      </c>
      <c r="AE279" s="93">
        <f t="shared" si="77"/>
        <v>13</v>
      </c>
      <c r="AF279" s="160"/>
      <c r="AG279" s="93">
        <f t="shared" si="78"/>
        <v>3</v>
      </c>
      <c r="AH279" s="93">
        <f t="shared" si="78"/>
        <v>17</v>
      </c>
      <c r="AI279" s="93">
        <f t="shared" si="78"/>
        <v>12</v>
      </c>
      <c r="AJ279" s="93">
        <f t="shared" si="78"/>
        <v>7</v>
      </c>
      <c r="AK279" s="93">
        <f t="shared" si="78"/>
        <v>15</v>
      </c>
      <c r="AL279" s="93"/>
      <c r="AM279" s="160"/>
      <c r="AN279" s="93">
        <f t="shared" si="79"/>
        <v>6</v>
      </c>
      <c r="AO279" s="93">
        <f t="shared" si="79"/>
        <v>11</v>
      </c>
      <c r="AP279" s="93">
        <f t="shared" si="79"/>
        <v>14</v>
      </c>
      <c r="AQ279" s="93">
        <f t="shared" si="79"/>
        <v>4</v>
      </c>
      <c r="AR279" s="93">
        <f t="shared" si="79"/>
        <v>10</v>
      </c>
      <c r="AS279" s="93"/>
    </row>
    <row r="280" spans="2:45" ht="15" customHeight="1" thickBot="1" x14ac:dyDescent="0.4">
      <c r="B280" s="160">
        <v>29</v>
      </c>
      <c r="C280" s="93">
        <f t="shared" si="58"/>
        <v>12</v>
      </c>
      <c r="D280" s="93">
        <f t="shared" si="59"/>
        <v>2</v>
      </c>
      <c r="E280" s="93">
        <f t="shared" si="60"/>
        <v>13</v>
      </c>
      <c r="F280" s="93">
        <f t="shared" si="61"/>
        <v>16</v>
      </c>
      <c r="G280" s="93">
        <f t="shared" si="62"/>
        <v>1</v>
      </c>
      <c r="H280" s="93">
        <f t="shared" si="63"/>
        <v>3</v>
      </c>
      <c r="J280" s="93">
        <f t="shared" si="64"/>
        <v>14</v>
      </c>
      <c r="K280" s="93">
        <f t="shared" si="65"/>
        <v>15</v>
      </c>
      <c r="L280" s="93">
        <f t="shared" si="66"/>
        <v>5</v>
      </c>
      <c r="M280" s="93">
        <f t="shared" si="67"/>
        <v>9</v>
      </c>
      <c r="N280" s="93">
        <f t="shared" si="68"/>
        <v>4</v>
      </c>
      <c r="O280" s="93">
        <f t="shared" si="69"/>
        <v>17</v>
      </c>
      <c r="Q280" s="93">
        <f t="shared" si="70"/>
        <v>8</v>
      </c>
      <c r="R280" s="93">
        <f t="shared" si="71"/>
        <v>11</v>
      </c>
      <c r="S280" s="93">
        <f t="shared" si="72"/>
        <v>10</v>
      </c>
      <c r="T280" s="93">
        <f t="shared" si="73"/>
        <v>6</v>
      </c>
      <c r="U280" s="93">
        <f t="shared" si="74"/>
        <v>7</v>
      </c>
      <c r="V280" s="93">
        <f t="shared" si="75"/>
        <v>18</v>
      </c>
      <c r="Z280" s="93">
        <f t="shared" si="77"/>
        <v>3</v>
      </c>
      <c r="AA280" s="93">
        <f t="shared" si="77"/>
        <v>11</v>
      </c>
      <c r="AB280" s="93">
        <f t="shared" si="77"/>
        <v>4</v>
      </c>
      <c r="AC280" s="93">
        <f t="shared" si="77"/>
        <v>7</v>
      </c>
      <c r="AD280" s="93">
        <f t="shared" si="77"/>
        <v>10</v>
      </c>
      <c r="AE280" s="93">
        <f t="shared" si="77"/>
        <v>12</v>
      </c>
      <c r="AF280" s="160"/>
      <c r="AG280" s="93">
        <f t="shared" si="78"/>
        <v>5</v>
      </c>
      <c r="AH280" s="93">
        <f t="shared" si="78"/>
        <v>6</v>
      </c>
      <c r="AI280" s="93">
        <f t="shared" si="78"/>
        <v>14</v>
      </c>
      <c r="AJ280" s="93">
        <f t="shared" si="78"/>
        <v>18</v>
      </c>
      <c r="AK280" s="93">
        <f t="shared" si="78"/>
        <v>13</v>
      </c>
      <c r="AL280" s="93"/>
      <c r="AM280" s="160"/>
      <c r="AN280" s="93">
        <f t="shared" si="79"/>
        <v>17</v>
      </c>
      <c r="AO280" s="93">
        <f t="shared" si="79"/>
        <v>2</v>
      </c>
      <c r="AP280" s="93">
        <f t="shared" si="79"/>
        <v>1</v>
      </c>
      <c r="AQ280" s="93">
        <f t="shared" si="79"/>
        <v>15</v>
      </c>
      <c r="AR280" s="93">
        <f t="shared" si="79"/>
        <v>16</v>
      </c>
      <c r="AS280" s="93"/>
    </row>
    <row r="281" spans="2:45" ht="15" customHeight="1" thickBot="1" x14ac:dyDescent="0.4">
      <c r="B281" s="160">
        <v>30</v>
      </c>
      <c r="C281" s="93">
        <f t="shared" si="58"/>
        <v>12</v>
      </c>
      <c r="D281" s="93">
        <f t="shared" si="59"/>
        <v>2</v>
      </c>
      <c r="E281" s="93">
        <f t="shared" si="60"/>
        <v>15</v>
      </c>
      <c r="F281" s="93">
        <f t="shared" si="61"/>
        <v>5</v>
      </c>
      <c r="G281" s="93">
        <f t="shared" si="62"/>
        <v>7</v>
      </c>
      <c r="H281" s="93">
        <f t="shared" si="63"/>
        <v>10</v>
      </c>
      <c r="J281" s="93">
        <f t="shared" si="64"/>
        <v>14</v>
      </c>
      <c r="K281" s="93">
        <f t="shared" si="65"/>
        <v>3</v>
      </c>
      <c r="L281" s="93">
        <f t="shared" si="66"/>
        <v>1</v>
      </c>
      <c r="M281" s="93">
        <f t="shared" si="67"/>
        <v>6</v>
      </c>
      <c r="N281" s="93">
        <f t="shared" si="68"/>
        <v>9</v>
      </c>
      <c r="O281" s="93">
        <f t="shared" si="69"/>
        <v>17</v>
      </c>
      <c r="Q281" s="93">
        <f t="shared" si="70"/>
        <v>8</v>
      </c>
      <c r="R281" s="93">
        <f t="shared" si="71"/>
        <v>11</v>
      </c>
      <c r="S281" s="93">
        <f t="shared" si="72"/>
        <v>4</v>
      </c>
      <c r="T281" s="93">
        <f t="shared" si="73"/>
        <v>13</v>
      </c>
      <c r="U281" s="93">
        <f t="shared" si="74"/>
        <v>16</v>
      </c>
      <c r="V281" s="93">
        <f t="shared" si="75"/>
        <v>18</v>
      </c>
      <c r="Z281" s="93">
        <f t="shared" si="77"/>
        <v>3</v>
      </c>
      <c r="AA281" s="93">
        <f t="shared" si="77"/>
        <v>11</v>
      </c>
      <c r="AB281" s="93">
        <f t="shared" si="77"/>
        <v>6</v>
      </c>
      <c r="AC281" s="93">
        <f t="shared" si="77"/>
        <v>14</v>
      </c>
      <c r="AD281" s="93">
        <f t="shared" si="77"/>
        <v>16</v>
      </c>
      <c r="AE281" s="93">
        <f t="shared" si="77"/>
        <v>1</v>
      </c>
      <c r="AF281" s="160"/>
      <c r="AG281" s="93">
        <f t="shared" si="78"/>
        <v>5</v>
      </c>
      <c r="AH281" s="93">
        <f t="shared" si="78"/>
        <v>12</v>
      </c>
      <c r="AI281" s="93">
        <f t="shared" si="78"/>
        <v>10</v>
      </c>
      <c r="AJ281" s="93">
        <f t="shared" si="78"/>
        <v>15</v>
      </c>
      <c r="AK281" s="93">
        <f t="shared" si="78"/>
        <v>18</v>
      </c>
      <c r="AL281" s="93"/>
      <c r="AM281" s="160"/>
      <c r="AN281" s="93">
        <f t="shared" si="79"/>
        <v>17</v>
      </c>
      <c r="AO281" s="93">
        <f t="shared" si="79"/>
        <v>2</v>
      </c>
      <c r="AP281" s="93">
        <f t="shared" si="79"/>
        <v>13</v>
      </c>
      <c r="AQ281" s="93">
        <f t="shared" si="79"/>
        <v>4</v>
      </c>
      <c r="AR281" s="93">
        <f t="shared" si="79"/>
        <v>7</v>
      </c>
      <c r="AS281" s="93"/>
    </row>
    <row r="282" spans="2:45" ht="15" customHeight="1" thickBot="1" x14ac:dyDescent="0.4">
      <c r="B282" s="160">
        <v>31</v>
      </c>
      <c r="C282" s="93">
        <f t="shared" si="58"/>
        <v>14</v>
      </c>
      <c r="D282" s="93">
        <f t="shared" si="59"/>
        <v>11</v>
      </c>
      <c r="E282" s="93">
        <f t="shared" si="60"/>
        <v>3</v>
      </c>
      <c r="F282" s="93">
        <f t="shared" si="61"/>
        <v>6</v>
      </c>
      <c r="G282" s="93">
        <f t="shared" si="62"/>
        <v>7</v>
      </c>
      <c r="H282" s="93">
        <f t="shared" si="63"/>
        <v>10</v>
      </c>
      <c r="J282" s="93">
        <f t="shared" si="64"/>
        <v>15</v>
      </c>
      <c r="K282" s="93">
        <f t="shared" si="65"/>
        <v>8</v>
      </c>
      <c r="L282" s="93">
        <f t="shared" si="66"/>
        <v>5</v>
      </c>
      <c r="M282" s="93">
        <f t="shared" si="67"/>
        <v>13</v>
      </c>
      <c r="N282" s="93">
        <f t="shared" si="68"/>
        <v>9</v>
      </c>
      <c r="O282" s="93">
        <f t="shared" si="69"/>
        <v>17</v>
      </c>
      <c r="Q282" s="93">
        <f t="shared" si="70"/>
        <v>12</v>
      </c>
      <c r="R282" s="93">
        <f t="shared" si="71"/>
        <v>2</v>
      </c>
      <c r="S282" s="93">
        <f t="shared" si="72"/>
        <v>4</v>
      </c>
      <c r="T282" s="93">
        <f t="shared" si="73"/>
        <v>1</v>
      </c>
      <c r="U282" s="93">
        <f t="shared" si="74"/>
        <v>16</v>
      </c>
      <c r="V282" s="93">
        <f t="shared" si="75"/>
        <v>18</v>
      </c>
      <c r="Z282" s="93">
        <f t="shared" si="77"/>
        <v>5</v>
      </c>
      <c r="AA282" s="93">
        <f t="shared" si="77"/>
        <v>2</v>
      </c>
      <c r="AB282" s="93">
        <f t="shared" si="77"/>
        <v>12</v>
      </c>
      <c r="AC282" s="93">
        <f t="shared" si="77"/>
        <v>15</v>
      </c>
      <c r="AD282" s="93">
        <f t="shared" si="77"/>
        <v>16</v>
      </c>
      <c r="AE282" s="93">
        <f t="shared" si="77"/>
        <v>1</v>
      </c>
      <c r="AF282" s="160"/>
      <c r="AG282" s="93">
        <f t="shared" si="78"/>
        <v>6</v>
      </c>
      <c r="AH282" s="93">
        <f t="shared" si="78"/>
        <v>17</v>
      </c>
      <c r="AI282" s="93">
        <f t="shared" si="78"/>
        <v>14</v>
      </c>
      <c r="AJ282" s="93">
        <f t="shared" si="78"/>
        <v>4</v>
      </c>
      <c r="AK282" s="93">
        <f t="shared" si="78"/>
        <v>18</v>
      </c>
      <c r="AL282" s="93"/>
      <c r="AM282" s="160"/>
      <c r="AN282" s="93">
        <f t="shared" si="79"/>
        <v>3</v>
      </c>
      <c r="AO282" s="93">
        <f t="shared" si="79"/>
        <v>11</v>
      </c>
      <c r="AP282" s="93">
        <f t="shared" si="79"/>
        <v>13</v>
      </c>
      <c r="AQ282" s="93">
        <f t="shared" si="79"/>
        <v>10</v>
      </c>
      <c r="AR282" s="93">
        <f t="shared" si="79"/>
        <v>7</v>
      </c>
      <c r="AS282" s="93"/>
    </row>
    <row r="283" spans="2:45" ht="15" customHeight="1" thickBot="1" x14ac:dyDescent="0.4">
      <c r="B283" s="160">
        <v>32</v>
      </c>
      <c r="C283" s="93">
        <f t="shared" si="58"/>
        <v>12</v>
      </c>
      <c r="D283" s="93">
        <f t="shared" si="59"/>
        <v>14</v>
      </c>
      <c r="E283" s="93">
        <f t="shared" si="60"/>
        <v>8</v>
      </c>
      <c r="F283" s="93">
        <f t="shared" si="61"/>
        <v>5</v>
      </c>
      <c r="G283" s="93">
        <f t="shared" si="62"/>
        <v>7</v>
      </c>
      <c r="H283" s="93">
        <f t="shared" si="63"/>
        <v>10</v>
      </c>
      <c r="J283" s="93">
        <f t="shared" si="64"/>
        <v>3</v>
      </c>
      <c r="K283" s="93">
        <f t="shared" si="65"/>
        <v>11</v>
      </c>
      <c r="L283" s="93">
        <f t="shared" si="66"/>
        <v>15</v>
      </c>
      <c r="M283" s="93">
        <f t="shared" si="67"/>
        <v>13</v>
      </c>
      <c r="N283" s="93">
        <f t="shared" si="68"/>
        <v>9</v>
      </c>
      <c r="O283" s="93">
        <f t="shared" si="69"/>
        <v>17</v>
      </c>
      <c r="Q283" s="93">
        <f t="shared" si="70"/>
        <v>2</v>
      </c>
      <c r="R283" s="93">
        <f t="shared" si="71"/>
        <v>6</v>
      </c>
      <c r="S283" s="93">
        <f t="shared" si="72"/>
        <v>4</v>
      </c>
      <c r="T283" s="93">
        <f t="shared" si="73"/>
        <v>1</v>
      </c>
      <c r="U283" s="93">
        <f t="shared" si="74"/>
        <v>16</v>
      </c>
      <c r="V283" s="93">
        <f t="shared" si="75"/>
        <v>18</v>
      </c>
      <c r="Z283" s="93">
        <f t="shared" si="77"/>
        <v>3</v>
      </c>
      <c r="AA283" s="93">
        <f t="shared" si="77"/>
        <v>5</v>
      </c>
      <c r="AB283" s="93">
        <f t="shared" si="77"/>
        <v>17</v>
      </c>
      <c r="AC283" s="93">
        <f t="shared" si="77"/>
        <v>14</v>
      </c>
      <c r="AD283" s="93">
        <f t="shared" si="77"/>
        <v>16</v>
      </c>
      <c r="AE283" s="93">
        <f t="shared" si="77"/>
        <v>1</v>
      </c>
      <c r="AF283" s="160"/>
      <c r="AG283" s="93">
        <f t="shared" si="78"/>
        <v>12</v>
      </c>
      <c r="AH283" s="93">
        <f t="shared" si="78"/>
        <v>2</v>
      </c>
      <c r="AI283" s="93">
        <f t="shared" si="78"/>
        <v>6</v>
      </c>
      <c r="AJ283" s="93">
        <f t="shared" si="78"/>
        <v>4</v>
      </c>
      <c r="AK283" s="93">
        <f t="shared" si="78"/>
        <v>18</v>
      </c>
      <c r="AL283" s="93"/>
      <c r="AM283" s="160"/>
      <c r="AN283" s="93">
        <f t="shared" si="79"/>
        <v>11</v>
      </c>
      <c r="AO283" s="93">
        <f t="shared" si="79"/>
        <v>15</v>
      </c>
      <c r="AP283" s="93">
        <f t="shared" si="79"/>
        <v>13</v>
      </c>
      <c r="AQ283" s="93">
        <f t="shared" si="79"/>
        <v>10</v>
      </c>
      <c r="AR283" s="93">
        <f t="shared" si="79"/>
        <v>7</v>
      </c>
      <c r="AS283" s="93"/>
    </row>
    <row r="284" spans="2:45" ht="15" customHeight="1" thickBot="1" x14ac:dyDescent="0.4">
      <c r="B284" s="160">
        <v>33</v>
      </c>
      <c r="C284" s="93">
        <f t="shared" si="58"/>
        <v>15</v>
      </c>
      <c r="D284" s="93">
        <f t="shared" si="59"/>
        <v>11</v>
      </c>
      <c r="E284" s="93">
        <f t="shared" si="60"/>
        <v>2</v>
      </c>
      <c r="F284" s="93">
        <f t="shared" si="61"/>
        <v>6</v>
      </c>
      <c r="G284" s="93">
        <f t="shared" si="62"/>
        <v>9</v>
      </c>
      <c r="H284" s="93">
        <f t="shared" si="63"/>
        <v>4</v>
      </c>
      <c r="J284" s="93">
        <f t="shared" si="64"/>
        <v>12</v>
      </c>
      <c r="K284" s="93">
        <f t="shared" si="65"/>
        <v>13</v>
      </c>
      <c r="L284" s="93">
        <f t="shared" si="66"/>
        <v>5</v>
      </c>
      <c r="M284" s="93">
        <f t="shared" si="67"/>
        <v>7</v>
      </c>
      <c r="N284" s="93">
        <f t="shared" si="68"/>
        <v>10</v>
      </c>
      <c r="O284" s="93">
        <f t="shared" si="69"/>
        <v>17</v>
      </c>
      <c r="Q284" s="93">
        <f t="shared" si="70"/>
        <v>14</v>
      </c>
      <c r="R284" s="93">
        <f t="shared" si="71"/>
        <v>3</v>
      </c>
      <c r="S284" s="93">
        <f t="shared" si="72"/>
        <v>8</v>
      </c>
      <c r="T284" s="93">
        <f t="shared" si="73"/>
        <v>1</v>
      </c>
      <c r="U284" s="93">
        <f t="shared" si="74"/>
        <v>16</v>
      </c>
      <c r="V284" s="93">
        <f t="shared" si="75"/>
        <v>18</v>
      </c>
      <c r="Z284" s="93">
        <f t="shared" si="77"/>
        <v>6</v>
      </c>
      <c r="AA284" s="93">
        <f t="shared" si="77"/>
        <v>2</v>
      </c>
      <c r="AB284" s="93">
        <f t="shared" si="77"/>
        <v>11</v>
      </c>
      <c r="AC284" s="93">
        <f t="shared" si="77"/>
        <v>15</v>
      </c>
      <c r="AD284" s="93">
        <f t="shared" si="77"/>
        <v>18</v>
      </c>
      <c r="AE284" s="93">
        <f t="shared" si="77"/>
        <v>13</v>
      </c>
      <c r="AF284" s="160"/>
      <c r="AG284" s="93">
        <f t="shared" si="78"/>
        <v>3</v>
      </c>
      <c r="AH284" s="93">
        <f t="shared" si="78"/>
        <v>4</v>
      </c>
      <c r="AI284" s="93">
        <f t="shared" si="78"/>
        <v>14</v>
      </c>
      <c r="AJ284" s="93">
        <f t="shared" si="78"/>
        <v>16</v>
      </c>
      <c r="AK284" s="93">
        <f t="shared" si="78"/>
        <v>1</v>
      </c>
      <c r="AL284" s="93"/>
      <c r="AM284" s="160"/>
      <c r="AN284" s="93">
        <f t="shared" si="79"/>
        <v>5</v>
      </c>
      <c r="AO284" s="93">
        <f t="shared" si="79"/>
        <v>12</v>
      </c>
      <c r="AP284" s="93">
        <f t="shared" si="79"/>
        <v>17</v>
      </c>
      <c r="AQ284" s="93">
        <f t="shared" si="79"/>
        <v>10</v>
      </c>
      <c r="AR284" s="93">
        <f t="shared" si="79"/>
        <v>7</v>
      </c>
      <c r="AS284" s="93"/>
    </row>
    <row r="285" spans="2:45" ht="15" customHeight="1" thickBot="1" x14ac:dyDescent="0.4">
      <c r="B285" s="160">
        <v>34</v>
      </c>
      <c r="C285" s="93">
        <f t="shared" si="58"/>
        <v>14</v>
      </c>
      <c r="D285" s="93">
        <f t="shared" si="59"/>
        <v>5</v>
      </c>
      <c r="E285" s="93">
        <f t="shared" si="60"/>
        <v>11</v>
      </c>
      <c r="F285" s="93">
        <f t="shared" si="61"/>
        <v>6</v>
      </c>
      <c r="G285" s="93">
        <f t="shared" si="62"/>
        <v>9</v>
      </c>
      <c r="H285" s="93">
        <f t="shared" si="63"/>
        <v>4</v>
      </c>
      <c r="J285" s="93">
        <f t="shared" si="64"/>
        <v>2</v>
      </c>
      <c r="K285" s="93">
        <f t="shared" si="65"/>
        <v>12</v>
      </c>
      <c r="L285" s="93">
        <f t="shared" si="66"/>
        <v>13</v>
      </c>
      <c r="M285" s="93">
        <f t="shared" si="67"/>
        <v>7</v>
      </c>
      <c r="N285" s="93">
        <f t="shared" si="68"/>
        <v>10</v>
      </c>
      <c r="O285" s="93">
        <f t="shared" si="69"/>
        <v>17</v>
      </c>
      <c r="Q285" s="93">
        <f t="shared" si="70"/>
        <v>8</v>
      </c>
      <c r="R285" s="93">
        <f t="shared" si="71"/>
        <v>15</v>
      </c>
      <c r="S285" s="93">
        <f t="shared" si="72"/>
        <v>3</v>
      </c>
      <c r="T285" s="93">
        <f t="shared" si="73"/>
        <v>1</v>
      </c>
      <c r="U285" s="93">
        <f t="shared" si="74"/>
        <v>16</v>
      </c>
      <c r="V285" s="93">
        <f t="shared" si="75"/>
        <v>18</v>
      </c>
      <c r="Z285" s="93">
        <f t="shared" si="77"/>
        <v>5</v>
      </c>
      <c r="AA285" s="93">
        <f t="shared" si="77"/>
        <v>14</v>
      </c>
      <c r="AB285" s="93">
        <f t="shared" si="77"/>
        <v>2</v>
      </c>
      <c r="AC285" s="93">
        <f t="shared" si="77"/>
        <v>15</v>
      </c>
      <c r="AD285" s="93">
        <f t="shared" si="77"/>
        <v>18</v>
      </c>
      <c r="AE285" s="93">
        <f t="shared" si="77"/>
        <v>13</v>
      </c>
      <c r="AF285" s="160"/>
      <c r="AG285" s="93">
        <f t="shared" si="78"/>
        <v>11</v>
      </c>
      <c r="AH285" s="93">
        <f t="shared" si="78"/>
        <v>3</v>
      </c>
      <c r="AI285" s="93">
        <f t="shared" si="78"/>
        <v>4</v>
      </c>
      <c r="AJ285" s="93">
        <f t="shared" si="78"/>
        <v>16</v>
      </c>
      <c r="AK285" s="93">
        <f t="shared" si="78"/>
        <v>1</v>
      </c>
      <c r="AL285" s="93"/>
      <c r="AM285" s="160"/>
      <c r="AN285" s="93">
        <f t="shared" si="79"/>
        <v>17</v>
      </c>
      <c r="AO285" s="93">
        <f t="shared" si="79"/>
        <v>6</v>
      </c>
      <c r="AP285" s="93">
        <f t="shared" si="79"/>
        <v>12</v>
      </c>
      <c r="AQ285" s="93">
        <f t="shared" si="79"/>
        <v>10</v>
      </c>
      <c r="AR285" s="93">
        <f t="shared" si="79"/>
        <v>7</v>
      </c>
      <c r="AS285" s="93"/>
    </row>
    <row r="286" spans="2:45" ht="15" customHeight="1" thickBot="1" x14ac:dyDescent="0.4">
      <c r="B286" s="160">
        <v>35</v>
      </c>
      <c r="C286" s="93">
        <f t="shared" si="58"/>
        <v>8</v>
      </c>
      <c r="D286" s="93">
        <f t="shared" si="59"/>
        <v>12</v>
      </c>
      <c r="E286" s="93">
        <f t="shared" si="60"/>
        <v>11</v>
      </c>
      <c r="F286" s="93">
        <f t="shared" si="61"/>
        <v>7</v>
      </c>
      <c r="G286" s="93">
        <f t="shared" si="62"/>
        <v>9</v>
      </c>
      <c r="H286" s="93">
        <f t="shared" si="63"/>
        <v>4</v>
      </c>
      <c r="J286" s="93">
        <f t="shared" si="64"/>
        <v>3</v>
      </c>
      <c r="K286" s="93">
        <f t="shared" si="65"/>
        <v>6</v>
      </c>
      <c r="L286" s="93">
        <f t="shared" si="66"/>
        <v>1</v>
      </c>
      <c r="M286" s="93">
        <f t="shared" si="67"/>
        <v>5</v>
      </c>
      <c r="N286" s="93">
        <f t="shared" si="68"/>
        <v>10</v>
      </c>
      <c r="O286" s="93">
        <f t="shared" si="69"/>
        <v>17</v>
      </c>
      <c r="Q286" s="93">
        <f t="shared" si="70"/>
        <v>14</v>
      </c>
      <c r="R286" s="93">
        <f t="shared" si="71"/>
        <v>2</v>
      </c>
      <c r="S286" s="93">
        <f t="shared" si="72"/>
        <v>15</v>
      </c>
      <c r="T286" s="93">
        <f t="shared" si="73"/>
        <v>13</v>
      </c>
      <c r="U286" s="93">
        <f t="shared" si="74"/>
        <v>16</v>
      </c>
      <c r="V286" s="93">
        <f t="shared" si="75"/>
        <v>18</v>
      </c>
      <c r="Z286" s="93">
        <f t="shared" si="77"/>
        <v>17</v>
      </c>
      <c r="AA286" s="93">
        <f t="shared" si="77"/>
        <v>3</v>
      </c>
      <c r="AB286" s="93">
        <f t="shared" si="77"/>
        <v>2</v>
      </c>
      <c r="AC286" s="93">
        <f t="shared" si="77"/>
        <v>16</v>
      </c>
      <c r="AD286" s="93">
        <f t="shared" si="77"/>
        <v>18</v>
      </c>
      <c r="AE286" s="93">
        <f t="shared" si="77"/>
        <v>13</v>
      </c>
      <c r="AF286" s="160"/>
      <c r="AG286" s="93">
        <f t="shared" si="78"/>
        <v>12</v>
      </c>
      <c r="AH286" s="93">
        <f t="shared" si="78"/>
        <v>15</v>
      </c>
      <c r="AI286" s="93">
        <f t="shared" si="78"/>
        <v>10</v>
      </c>
      <c r="AJ286" s="93">
        <f t="shared" si="78"/>
        <v>14</v>
      </c>
      <c r="AK286" s="93">
        <f t="shared" si="78"/>
        <v>1</v>
      </c>
      <c r="AL286" s="93"/>
      <c r="AM286" s="160"/>
      <c r="AN286" s="93">
        <f t="shared" si="79"/>
        <v>5</v>
      </c>
      <c r="AO286" s="93">
        <f t="shared" si="79"/>
        <v>11</v>
      </c>
      <c r="AP286" s="93">
        <f t="shared" si="79"/>
        <v>6</v>
      </c>
      <c r="AQ286" s="93">
        <f t="shared" si="79"/>
        <v>4</v>
      </c>
      <c r="AR286" s="93">
        <f t="shared" si="79"/>
        <v>7</v>
      </c>
      <c r="AS286" s="93"/>
    </row>
    <row r="287" spans="2:45" ht="15" customHeight="1" thickBot="1" x14ac:dyDescent="0.4">
      <c r="B287" s="160">
        <v>36</v>
      </c>
      <c r="C287" s="93">
        <f t="shared" si="58"/>
        <v>3</v>
      </c>
      <c r="D287" s="93">
        <f t="shared" si="59"/>
        <v>2</v>
      </c>
      <c r="E287" s="93">
        <f t="shared" si="60"/>
        <v>15</v>
      </c>
      <c r="F287" s="93">
        <f t="shared" si="61"/>
        <v>6</v>
      </c>
      <c r="G287" s="93">
        <f t="shared" si="62"/>
        <v>13</v>
      </c>
      <c r="H287" s="93">
        <f t="shared" si="63"/>
        <v>16</v>
      </c>
      <c r="J287" s="93">
        <f t="shared" si="64"/>
        <v>12</v>
      </c>
      <c r="K287" s="93">
        <f t="shared" si="65"/>
        <v>11</v>
      </c>
      <c r="L287" s="93">
        <f t="shared" si="66"/>
        <v>1</v>
      </c>
      <c r="M287" s="93">
        <f t="shared" si="67"/>
        <v>9</v>
      </c>
      <c r="N287" s="93">
        <f t="shared" si="68"/>
        <v>4</v>
      </c>
      <c r="O287" s="93">
        <f t="shared" si="69"/>
        <v>17</v>
      </c>
      <c r="Q287" s="93">
        <f t="shared" si="70"/>
        <v>14</v>
      </c>
      <c r="R287" s="93">
        <f t="shared" si="71"/>
        <v>8</v>
      </c>
      <c r="S287" s="93">
        <f t="shared" si="72"/>
        <v>5</v>
      </c>
      <c r="T287" s="93">
        <f t="shared" si="73"/>
        <v>7</v>
      </c>
      <c r="U287" s="93">
        <f t="shared" si="74"/>
        <v>10</v>
      </c>
      <c r="V287" s="93">
        <f t="shared" si="75"/>
        <v>18</v>
      </c>
      <c r="Z287" s="93">
        <f t="shared" si="77"/>
        <v>12</v>
      </c>
      <c r="AA287" s="93">
        <f t="shared" si="77"/>
        <v>11</v>
      </c>
      <c r="AB287" s="93">
        <f t="shared" si="77"/>
        <v>6</v>
      </c>
      <c r="AC287" s="93">
        <f t="shared" si="77"/>
        <v>15</v>
      </c>
      <c r="AD287" s="93">
        <f t="shared" si="77"/>
        <v>4</v>
      </c>
      <c r="AE287" s="93">
        <f t="shared" si="77"/>
        <v>7</v>
      </c>
      <c r="AF287" s="160"/>
      <c r="AG287" s="93">
        <f t="shared" si="78"/>
        <v>3</v>
      </c>
      <c r="AH287" s="93">
        <f t="shared" si="78"/>
        <v>2</v>
      </c>
      <c r="AI287" s="93">
        <f t="shared" si="78"/>
        <v>10</v>
      </c>
      <c r="AJ287" s="93">
        <f t="shared" si="78"/>
        <v>18</v>
      </c>
      <c r="AK287" s="93">
        <f t="shared" si="78"/>
        <v>13</v>
      </c>
      <c r="AL287" s="93"/>
      <c r="AM287" s="160"/>
      <c r="AN287" s="93">
        <f t="shared" si="79"/>
        <v>5</v>
      </c>
      <c r="AO287" s="93">
        <f t="shared" si="79"/>
        <v>17</v>
      </c>
      <c r="AP287" s="93">
        <f t="shared" si="79"/>
        <v>14</v>
      </c>
      <c r="AQ287" s="93">
        <f t="shared" si="79"/>
        <v>16</v>
      </c>
      <c r="AR287" s="93">
        <f t="shared" si="79"/>
        <v>1</v>
      </c>
      <c r="AS287" s="93"/>
    </row>
    <row r="288" spans="2:45" ht="15" customHeight="1" thickBot="1" x14ac:dyDescent="0.4">
      <c r="B288" s="160">
        <v>37</v>
      </c>
      <c r="C288" s="93">
        <f t="shared" si="58"/>
        <v>8</v>
      </c>
      <c r="D288" s="93">
        <f t="shared" si="59"/>
        <v>14</v>
      </c>
      <c r="E288" s="93">
        <f t="shared" si="60"/>
        <v>5</v>
      </c>
      <c r="F288" s="93">
        <f t="shared" si="61"/>
        <v>6</v>
      </c>
      <c r="G288" s="93">
        <f t="shared" si="62"/>
        <v>13</v>
      </c>
      <c r="H288" s="93">
        <f t="shared" si="63"/>
        <v>16</v>
      </c>
      <c r="J288" s="93">
        <f t="shared" si="64"/>
        <v>12</v>
      </c>
      <c r="K288" s="93">
        <f t="shared" si="65"/>
        <v>3</v>
      </c>
      <c r="L288" s="93">
        <f t="shared" si="66"/>
        <v>15</v>
      </c>
      <c r="M288" s="93">
        <f t="shared" si="67"/>
        <v>9</v>
      </c>
      <c r="N288" s="93">
        <f t="shared" si="68"/>
        <v>4</v>
      </c>
      <c r="O288" s="93">
        <f t="shared" si="69"/>
        <v>17</v>
      </c>
      <c r="Q288" s="93">
        <f t="shared" si="70"/>
        <v>11</v>
      </c>
      <c r="R288" s="93">
        <f t="shared" si="71"/>
        <v>2</v>
      </c>
      <c r="S288" s="93">
        <f t="shared" si="72"/>
        <v>1</v>
      </c>
      <c r="T288" s="93">
        <f t="shared" si="73"/>
        <v>7</v>
      </c>
      <c r="U288" s="93">
        <f t="shared" si="74"/>
        <v>10</v>
      </c>
      <c r="V288" s="93">
        <f t="shared" si="75"/>
        <v>18</v>
      </c>
      <c r="Z288" s="93">
        <f t="shared" si="77"/>
        <v>17</v>
      </c>
      <c r="AA288" s="93">
        <f t="shared" si="77"/>
        <v>5</v>
      </c>
      <c r="AB288" s="93">
        <f t="shared" si="77"/>
        <v>14</v>
      </c>
      <c r="AC288" s="93">
        <f t="shared" si="77"/>
        <v>15</v>
      </c>
      <c r="AD288" s="93">
        <f t="shared" si="77"/>
        <v>4</v>
      </c>
      <c r="AE288" s="93">
        <f t="shared" si="77"/>
        <v>7</v>
      </c>
      <c r="AF288" s="160"/>
      <c r="AG288" s="93">
        <f t="shared" si="78"/>
        <v>3</v>
      </c>
      <c r="AH288" s="93">
        <f t="shared" si="78"/>
        <v>12</v>
      </c>
      <c r="AI288" s="93">
        <f t="shared" si="78"/>
        <v>6</v>
      </c>
      <c r="AJ288" s="93">
        <f t="shared" si="78"/>
        <v>18</v>
      </c>
      <c r="AK288" s="93">
        <f t="shared" si="78"/>
        <v>13</v>
      </c>
      <c r="AL288" s="93"/>
      <c r="AM288" s="160"/>
      <c r="AN288" s="93">
        <f t="shared" si="79"/>
        <v>2</v>
      </c>
      <c r="AO288" s="93">
        <f t="shared" si="79"/>
        <v>11</v>
      </c>
      <c r="AP288" s="93">
        <f t="shared" si="79"/>
        <v>10</v>
      </c>
      <c r="AQ288" s="93">
        <f t="shared" si="79"/>
        <v>16</v>
      </c>
      <c r="AR288" s="93">
        <f t="shared" si="79"/>
        <v>1</v>
      </c>
      <c r="AS288" s="93"/>
    </row>
    <row r="289" spans="2:45" ht="15" customHeight="1" thickBot="1" x14ac:dyDescent="0.4">
      <c r="B289" s="160">
        <v>38</v>
      </c>
      <c r="C289" s="93">
        <f t="shared" si="58"/>
        <v>14</v>
      </c>
      <c r="D289" s="93">
        <f t="shared" si="59"/>
        <v>8</v>
      </c>
      <c r="E289" s="93">
        <f t="shared" si="60"/>
        <v>3</v>
      </c>
      <c r="F289" s="93">
        <f t="shared" si="61"/>
        <v>5</v>
      </c>
      <c r="G289" s="93">
        <f t="shared" si="62"/>
        <v>13</v>
      </c>
      <c r="H289" s="93">
        <f t="shared" si="63"/>
        <v>16</v>
      </c>
      <c r="J289" s="93">
        <f t="shared" si="64"/>
        <v>12</v>
      </c>
      <c r="K289" s="93">
        <f t="shared" si="65"/>
        <v>11</v>
      </c>
      <c r="L289" s="93">
        <f t="shared" si="66"/>
        <v>6</v>
      </c>
      <c r="M289" s="93">
        <f t="shared" si="67"/>
        <v>9</v>
      </c>
      <c r="N289" s="93">
        <f t="shared" si="68"/>
        <v>4</v>
      </c>
      <c r="O289" s="93">
        <f t="shared" si="69"/>
        <v>17</v>
      </c>
      <c r="Q289" s="93">
        <f t="shared" si="70"/>
        <v>2</v>
      </c>
      <c r="R289" s="93">
        <f t="shared" si="71"/>
        <v>15</v>
      </c>
      <c r="S289" s="93">
        <f t="shared" si="72"/>
        <v>1</v>
      </c>
      <c r="T289" s="93">
        <f t="shared" si="73"/>
        <v>7</v>
      </c>
      <c r="U289" s="93">
        <f t="shared" si="74"/>
        <v>10</v>
      </c>
      <c r="V289" s="93">
        <f t="shared" si="75"/>
        <v>18</v>
      </c>
      <c r="Z289" s="93">
        <f t="shared" si="77"/>
        <v>5</v>
      </c>
      <c r="AA289" s="93">
        <f t="shared" si="77"/>
        <v>17</v>
      </c>
      <c r="AB289" s="93">
        <f t="shared" si="77"/>
        <v>12</v>
      </c>
      <c r="AC289" s="93">
        <f t="shared" si="77"/>
        <v>14</v>
      </c>
      <c r="AD289" s="93">
        <f t="shared" si="77"/>
        <v>4</v>
      </c>
      <c r="AE289" s="93">
        <f t="shared" si="77"/>
        <v>7</v>
      </c>
      <c r="AF289" s="160"/>
      <c r="AG289" s="93">
        <f t="shared" si="78"/>
        <v>3</v>
      </c>
      <c r="AH289" s="93">
        <f t="shared" si="78"/>
        <v>2</v>
      </c>
      <c r="AI289" s="93">
        <f t="shared" si="78"/>
        <v>15</v>
      </c>
      <c r="AJ289" s="93">
        <f t="shared" si="78"/>
        <v>18</v>
      </c>
      <c r="AK289" s="93">
        <f t="shared" si="78"/>
        <v>13</v>
      </c>
      <c r="AL289" s="93"/>
      <c r="AM289" s="160"/>
      <c r="AN289" s="93">
        <f t="shared" si="79"/>
        <v>11</v>
      </c>
      <c r="AO289" s="93">
        <f t="shared" si="79"/>
        <v>6</v>
      </c>
      <c r="AP289" s="93">
        <f t="shared" si="79"/>
        <v>10</v>
      </c>
      <c r="AQ289" s="93">
        <f t="shared" si="79"/>
        <v>16</v>
      </c>
      <c r="AR289" s="93">
        <f t="shared" si="79"/>
        <v>1</v>
      </c>
      <c r="AS289" s="93"/>
    </row>
    <row r="290" spans="2:45" ht="15" customHeight="1" thickBot="1" x14ac:dyDescent="0.4">
      <c r="B290" s="160">
        <v>39</v>
      </c>
      <c r="C290" s="93">
        <f t="shared" si="58"/>
        <v>14</v>
      </c>
      <c r="D290" s="93">
        <f t="shared" si="59"/>
        <v>5</v>
      </c>
      <c r="E290" s="93">
        <f t="shared" si="60"/>
        <v>11</v>
      </c>
      <c r="F290" s="93">
        <f t="shared" si="61"/>
        <v>1</v>
      </c>
      <c r="G290" s="93">
        <f t="shared" si="62"/>
        <v>9</v>
      </c>
      <c r="H290" s="93">
        <f t="shared" si="63"/>
        <v>16</v>
      </c>
      <c r="J290" s="93">
        <f t="shared" si="64"/>
        <v>2</v>
      </c>
      <c r="K290" s="93">
        <f t="shared" si="65"/>
        <v>12</v>
      </c>
      <c r="L290" s="93">
        <f t="shared" si="66"/>
        <v>13</v>
      </c>
      <c r="M290" s="93">
        <f t="shared" si="67"/>
        <v>3</v>
      </c>
      <c r="N290" s="93">
        <f t="shared" si="68"/>
        <v>10</v>
      </c>
      <c r="O290" s="93">
        <f t="shared" si="69"/>
        <v>17</v>
      </c>
      <c r="Q290" s="93">
        <f t="shared" si="70"/>
        <v>8</v>
      </c>
      <c r="R290" s="93">
        <f t="shared" si="71"/>
        <v>15</v>
      </c>
      <c r="S290" s="93">
        <f t="shared" si="72"/>
        <v>6</v>
      </c>
      <c r="T290" s="93">
        <f t="shared" si="73"/>
        <v>7</v>
      </c>
      <c r="U290" s="93">
        <f t="shared" si="74"/>
        <v>4</v>
      </c>
      <c r="V290" s="93">
        <f t="shared" si="75"/>
        <v>18</v>
      </c>
      <c r="Z290" s="93">
        <f t="shared" si="77"/>
        <v>5</v>
      </c>
      <c r="AA290" s="93">
        <f t="shared" si="77"/>
        <v>14</v>
      </c>
      <c r="AB290" s="93">
        <f t="shared" si="77"/>
        <v>2</v>
      </c>
      <c r="AC290" s="93">
        <f t="shared" si="77"/>
        <v>10</v>
      </c>
      <c r="AD290" s="93">
        <f t="shared" si="77"/>
        <v>18</v>
      </c>
      <c r="AE290" s="93">
        <f t="shared" si="77"/>
        <v>7</v>
      </c>
      <c r="AF290" s="160"/>
      <c r="AG290" s="93">
        <f t="shared" si="78"/>
        <v>11</v>
      </c>
      <c r="AH290" s="93">
        <f t="shared" si="78"/>
        <v>3</v>
      </c>
      <c r="AI290" s="93">
        <f t="shared" si="78"/>
        <v>4</v>
      </c>
      <c r="AJ290" s="93">
        <f t="shared" si="78"/>
        <v>12</v>
      </c>
      <c r="AK290" s="93">
        <f t="shared" si="78"/>
        <v>1</v>
      </c>
      <c r="AL290" s="93"/>
      <c r="AM290" s="160"/>
      <c r="AN290" s="93">
        <f t="shared" si="79"/>
        <v>17</v>
      </c>
      <c r="AO290" s="93">
        <f t="shared" si="79"/>
        <v>6</v>
      </c>
      <c r="AP290" s="93">
        <f t="shared" si="79"/>
        <v>15</v>
      </c>
      <c r="AQ290" s="93">
        <f t="shared" si="79"/>
        <v>16</v>
      </c>
      <c r="AR290" s="93">
        <f t="shared" si="79"/>
        <v>13</v>
      </c>
      <c r="AS290" s="93"/>
    </row>
    <row r="291" spans="2:45" ht="15" customHeight="1" thickBot="1" x14ac:dyDescent="0.4">
      <c r="B291" s="160">
        <v>40</v>
      </c>
      <c r="C291" s="93">
        <f t="shared" si="58"/>
        <v>11</v>
      </c>
      <c r="D291" s="93">
        <f t="shared" si="59"/>
        <v>12</v>
      </c>
      <c r="E291" s="93">
        <f t="shared" si="60"/>
        <v>15</v>
      </c>
      <c r="F291" s="93">
        <f t="shared" si="61"/>
        <v>1</v>
      </c>
      <c r="G291" s="93">
        <f t="shared" si="62"/>
        <v>9</v>
      </c>
      <c r="H291" s="93">
        <f t="shared" si="63"/>
        <v>16</v>
      </c>
      <c r="J291" s="93">
        <f t="shared" si="64"/>
        <v>8</v>
      </c>
      <c r="K291" s="93">
        <f t="shared" si="65"/>
        <v>7</v>
      </c>
      <c r="L291" s="93">
        <f t="shared" si="66"/>
        <v>5</v>
      </c>
      <c r="M291" s="93">
        <f t="shared" si="67"/>
        <v>13</v>
      </c>
      <c r="N291" s="93">
        <f t="shared" si="68"/>
        <v>10</v>
      </c>
      <c r="O291" s="93">
        <f t="shared" si="69"/>
        <v>17</v>
      </c>
      <c r="Q291" s="93">
        <f t="shared" si="70"/>
        <v>14</v>
      </c>
      <c r="R291" s="93">
        <f t="shared" si="71"/>
        <v>2</v>
      </c>
      <c r="S291" s="93">
        <f t="shared" si="72"/>
        <v>6</v>
      </c>
      <c r="T291" s="93">
        <f t="shared" si="73"/>
        <v>3</v>
      </c>
      <c r="U291" s="93">
        <f t="shared" si="74"/>
        <v>4</v>
      </c>
      <c r="V291" s="93">
        <f t="shared" si="75"/>
        <v>18</v>
      </c>
      <c r="Z291" s="93">
        <f t="shared" si="77"/>
        <v>2</v>
      </c>
      <c r="AA291" s="93">
        <f t="shared" si="77"/>
        <v>3</v>
      </c>
      <c r="AB291" s="93">
        <f t="shared" si="77"/>
        <v>6</v>
      </c>
      <c r="AC291" s="93">
        <f t="shared" si="77"/>
        <v>10</v>
      </c>
      <c r="AD291" s="93">
        <f t="shared" si="77"/>
        <v>18</v>
      </c>
      <c r="AE291" s="93">
        <f t="shared" si="77"/>
        <v>7</v>
      </c>
      <c r="AF291" s="160"/>
      <c r="AG291" s="93">
        <f t="shared" si="78"/>
        <v>17</v>
      </c>
      <c r="AH291" s="93">
        <f t="shared" si="78"/>
        <v>16</v>
      </c>
      <c r="AI291" s="93">
        <f t="shared" si="78"/>
        <v>14</v>
      </c>
      <c r="AJ291" s="93">
        <f t="shared" si="78"/>
        <v>4</v>
      </c>
      <c r="AK291" s="93">
        <f t="shared" si="78"/>
        <v>1</v>
      </c>
      <c r="AL291" s="93"/>
      <c r="AM291" s="160"/>
      <c r="AN291" s="93">
        <f t="shared" si="79"/>
        <v>5</v>
      </c>
      <c r="AO291" s="93">
        <f t="shared" si="79"/>
        <v>11</v>
      </c>
      <c r="AP291" s="93">
        <f t="shared" si="79"/>
        <v>15</v>
      </c>
      <c r="AQ291" s="93">
        <f t="shared" si="79"/>
        <v>12</v>
      </c>
      <c r="AR291" s="93">
        <f t="shared" si="79"/>
        <v>13</v>
      </c>
      <c r="AS291" s="93"/>
    </row>
    <row r="292" spans="2:45" ht="15" customHeight="1" thickBot="1" x14ac:dyDescent="0.4">
      <c r="B292" s="160">
        <v>41</v>
      </c>
      <c r="C292" s="93">
        <f t="shared" si="58"/>
        <v>8</v>
      </c>
      <c r="D292" s="93">
        <f t="shared" si="59"/>
        <v>11</v>
      </c>
      <c r="E292" s="93">
        <f t="shared" si="60"/>
        <v>6</v>
      </c>
      <c r="F292" s="93">
        <f t="shared" si="61"/>
        <v>13</v>
      </c>
      <c r="G292" s="93">
        <f t="shared" si="62"/>
        <v>10</v>
      </c>
      <c r="H292" s="93">
        <f t="shared" si="63"/>
        <v>16</v>
      </c>
      <c r="J292" s="93">
        <f t="shared" si="64"/>
        <v>14</v>
      </c>
      <c r="K292" s="93">
        <f t="shared" si="65"/>
        <v>2</v>
      </c>
      <c r="L292" s="93">
        <f t="shared" si="66"/>
        <v>3</v>
      </c>
      <c r="M292" s="93">
        <f t="shared" si="67"/>
        <v>7</v>
      </c>
      <c r="N292" s="93">
        <f t="shared" si="68"/>
        <v>4</v>
      </c>
      <c r="O292" s="93">
        <f t="shared" si="69"/>
        <v>17</v>
      </c>
      <c r="Q292" s="93">
        <f t="shared" si="70"/>
        <v>12</v>
      </c>
      <c r="R292" s="93">
        <f t="shared" si="71"/>
        <v>15</v>
      </c>
      <c r="S292" s="93">
        <f t="shared" si="72"/>
        <v>1</v>
      </c>
      <c r="T292" s="93">
        <f t="shared" si="73"/>
        <v>9</v>
      </c>
      <c r="U292" s="93">
        <f t="shared" si="74"/>
        <v>5</v>
      </c>
      <c r="V292" s="93">
        <f t="shared" si="75"/>
        <v>18</v>
      </c>
      <c r="Z292" s="93">
        <f t="shared" si="77"/>
        <v>17</v>
      </c>
      <c r="AA292" s="93">
        <f t="shared" si="77"/>
        <v>2</v>
      </c>
      <c r="AB292" s="93">
        <f t="shared" si="77"/>
        <v>15</v>
      </c>
      <c r="AC292" s="93">
        <f t="shared" si="77"/>
        <v>4</v>
      </c>
      <c r="AD292" s="93">
        <f t="shared" si="77"/>
        <v>1</v>
      </c>
      <c r="AE292" s="93">
        <f t="shared" si="77"/>
        <v>7</v>
      </c>
      <c r="AF292" s="160"/>
      <c r="AG292" s="93">
        <f t="shared" si="78"/>
        <v>5</v>
      </c>
      <c r="AH292" s="93">
        <f t="shared" si="78"/>
        <v>11</v>
      </c>
      <c r="AI292" s="93">
        <f t="shared" si="78"/>
        <v>12</v>
      </c>
      <c r="AJ292" s="93">
        <f t="shared" si="78"/>
        <v>16</v>
      </c>
      <c r="AK292" s="93">
        <f t="shared" si="78"/>
        <v>13</v>
      </c>
      <c r="AL292" s="93"/>
      <c r="AM292" s="160"/>
      <c r="AN292" s="93">
        <f t="shared" si="79"/>
        <v>3</v>
      </c>
      <c r="AO292" s="93">
        <f t="shared" si="79"/>
        <v>6</v>
      </c>
      <c r="AP292" s="93">
        <f t="shared" si="79"/>
        <v>10</v>
      </c>
      <c r="AQ292" s="93">
        <f t="shared" si="79"/>
        <v>18</v>
      </c>
      <c r="AR292" s="93">
        <f t="shared" si="79"/>
        <v>14</v>
      </c>
      <c r="AS292" s="93"/>
    </row>
    <row r="293" spans="2:45" ht="15" customHeight="1" thickBot="1" x14ac:dyDescent="0.4">
      <c r="B293" s="160">
        <v>42</v>
      </c>
      <c r="C293" s="93">
        <f t="shared" si="58"/>
        <v>8</v>
      </c>
      <c r="D293" s="93">
        <f t="shared" si="59"/>
        <v>11</v>
      </c>
      <c r="E293" s="93">
        <f t="shared" si="60"/>
        <v>5</v>
      </c>
      <c r="F293" s="93">
        <f t="shared" si="61"/>
        <v>4</v>
      </c>
      <c r="G293" s="93">
        <f t="shared" si="62"/>
        <v>1</v>
      </c>
      <c r="H293" s="93">
        <f t="shared" si="63"/>
        <v>16</v>
      </c>
      <c r="J293" s="93">
        <f t="shared" si="64"/>
        <v>12</v>
      </c>
      <c r="K293" s="93">
        <f t="shared" si="65"/>
        <v>15</v>
      </c>
      <c r="L293" s="93">
        <f t="shared" si="66"/>
        <v>6</v>
      </c>
      <c r="M293" s="93">
        <f t="shared" si="67"/>
        <v>7</v>
      </c>
      <c r="N293" s="93">
        <f t="shared" si="68"/>
        <v>9</v>
      </c>
      <c r="O293" s="93">
        <f t="shared" si="69"/>
        <v>17</v>
      </c>
      <c r="Q293" s="93">
        <f t="shared" si="70"/>
        <v>14</v>
      </c>
      <c r="R293" s="93">
        <f t="shared" si="71"/>
        <v>2</v>
      </c>
      <c r="S293" s="93">
        <f t="shared" si="72"/>
        <v>3</v>
      </c>
      <c r="T293" s="93">
        <f t="shared" si="73"/>
        <v>10</v>
      </c>
      <c r="U293" s="93">
        <f t="shared" si="74"/>
        <v>13</v>
      </c>
      <c r="V293" s="93">
        <f t="shared" si="75"/>
        <v>18</v>
      </c>
      <c r="Z293" s="93">
        <f t="shared" si="77"/>
        <v>17</v>
      </c>
      <c r="AA293" s="93">
        <f t="shared" si="77"/>
        <v>2</v>
      </c>
      <c r="AB293" s="93">
        <f t="shared" si="77"/>
        <v>14</v>
      </c>
      <c r="AC293" s="93">
        <f t="shared" si="77"/>
        <v>13</v>
      </c>
      <c r="AD293" s="93">
        <f t="shared" si="77"/>
        <v>10</v>
      </c>
      <c r="AE293" s="93">
        <f t="shared" si="77"/>
        <v>7</v>
      </c>
      <c r="AF293" s="160"/>
      <c r="AG293" s="93">
        <f t="shared" si="78"/>
        <v>3</v>
      </c>
      <c r="AH293" s="93">
        <f t="shared" si="78"/>
        <v>6</v>
      </c>
      <c r="AI293" s="93">
        <f t="shared" si="78"/>
        <v>15</v>
      </c>
      <c r="AJ293" s="93">
        <f t="shared" si="78"/>
        <v>16</v>
      </c>
      <c r="AK293" s="93">
        <f t="shared" si="78"/>
        <v>18</v>
      </c>
      <c r="AL293" s="93"/>
      <c r="AM293" s="160"/>
      <c r="AN293" s="93">
        <f t="shared" si="79"/>
        <v>5</v>
      </c>
      <c r="AO293" s="93">
        <f t="shared" si="79"/>
        <v>11</v>
      </c>
      <c r="AP293" s="93">
        <f t="shared" si="79"/>
        <v>12</v>
      </c>
      <c r="AQ293" s="93">
        <f t="shared" si="79"/>
        <v>1</v>
      </c>
      <c r="AR293" s="93">
        <f t="shared" si="79"/>
        <v>4</v>
      </c>
      <c r="AS293" s="93"/>
    </row>
    <row r="294" spans="2:45" ht="15" customHeight="1" thickBot="1" x14ac:dyDescent="0.4">
      <c r="B294" s="160">
        <v>43</v>
      </c>
      <c r="C294" s="93">
        <f t="shared" si="58"/>
        <v>14</v>
      </c>
      <c r="D294" s="93">
        <f t="shared" si="59"/>
        <v>11</v>
      </c>
      <c r="E294" s="93">
        <f t="shared" si="60"/>
        <v>5</v>
      </c>
      <c r="F294" s="93">
        <f t="shared" si="61"/>
        <v>7</v>
      </c>
      <c r="G294" s="93">
        <f t="shared" si="62"/>
        <v>9</v>
      </c>
      <c r="H294" s="93">
        <f t="shared" si="63"/>
        <v>16</v>
      </c>
      <c r="J294" s="93">
        <f t="shared" si="64"/>
        <v>8</v>
      </c>
      <c r="K294" s="93">
        <f t="shared" si="65"/>
        <v>12</v>
      </c>
      <c r="L294" s="93">
        <f t="shared" si="66"/>
        <v>3</v>
      </c>
      <c r="M294" s="93">
        <f t="shared" si="67"/>
        <v>2</v>
      </c>
      <c r="N294" s="93">
        <f t="shared" si="68"/>
        <v>13</v>
      </c>
      <c r="O294" s="93">
        <f t="shared" si="69"/>
        <v>17</v>
      </c>
      <c r="Q294" s="93">
        <f t="shared" si="70"/>
        <v>6</v>
      </c>
      <c r="R294" s="93">
        <f t="shared" si="71"/>
        <v>1</v>
      </c>
      <c r="S294" s="93">
        <f t="shared" si="72"/>
        <v>4</v>
      </c>
      <c r="T294" s="93">
        <f t="shared" si="73"/>
        <v>10</v>
      </c>
      <c r="U294" s="93">
        <f t="shared" si="74"/>
        <v>15</v>
      </c>
      <c r="V294" s="93">
        <f t="shared" si="75"/>
        <v>18</v>
      </c>
      <c r="Z294" s="93">
        <f t="shared" si="77"/>
        <v>5</v>
      </c>
      <c r="AA294" s="93">
        <f t="shared" si="77"/>
        <v>2</v>
      </c>
      <c r="AB294" s="93">
        <f t="shared" si="77"/>
        <v>14</v>
      </c>
      <c r="AC294" s="93">
        <f t="shared" si="77"/>
        <v>16</v>
      </c>
      <c r="AD294" s="93">
        <f t="shared" si="77"/>
        <v>18</v>
      </c>
      <c r="AE294" s="93">
        <f t="shared" si="77"/>
        <v>7</v>
      </c>
      <c r="AF294" s="160"/>
      <c r="AG294" s="93">
        <f t="shared" si="78"/>
        <v>17</v>
      </c>
      <c r="AH294" s="93">
        <f t="shared" si="78"/>
        <v>3</v>
      </c>
      <c r="AI294" s="93">
        <f t="shared" si="78"/>
        <v>12</v>
      </c>
      <c r="AJ294" s="93">
        <f t="shared" si="78"/>
        <v>11</v>
      </c>
      <c r="AK294" s="93">
        <f t="shared" si="78"/>
        <v>4</v>
      </c>
      <c r="AL294" s="93"/>
      <c r="AM294" s="160"/>
      <c r="AN294" s="93">
        <f t="shared" si="79"/>
        <v>15</v>
      </c>
      <c r="AO294" s="93">
        <f t="shared" si="79"/>
        <v>10</v>
      </c>
      <c r="AP294" s="93">
        <f t="shared" si="79"/>
        <v>13</v>
      </c>
      <c r="AQ294" s="93">
        <f t="shared" si="79"/>
        <v>1</v>
      </c>
      <c r="AR294" s="93">
        <f t="shared" si="79"/>
        <v>6</v>
      </c>
      <c r="AS294" s="93"/>
    </row>
    <row r="295" spans="2:45" ht="15" customHeight="1" thickBot="1" x14ac:dyDescent="0.4">
      <c r="B295" s="160">
        <v>44</v>
      </c>
      <c r="C295" s="93">
        <f t="shared" si="58"/>
        <v>12</v>
      </c>
      <c r="D295" s="93">
        <f t="shared" si="59"/>
        <v>2</v>
      </c>
      <c r="E295" s="93">
        <f t="shared" si="60"/>
        <v>11</v>
      </c>
      <c r="F295" s="93">
        <f t="shared" si="61"/>
        <v>7</v>
      </c>
      <c r="G295" s="93">
        <f t="shared" si="62"/>
        <v>1</v>
      </c>
      <c r="H295" s="93">
        <f t="shared" si="63"/>
        <v>16</v>
      </c>
      <c r="J295" s="93">
        <f t="shared" si="64"/>
        <v>8</v>
      </c>
      <c r="K295" s="93">
        <f t="shared" si="65"/>
        <v>14</v>
      </c>
      <c r="L295" s="93">
        <f t="shared" si="66"/>
        <v>5</v>
      </c>
      <c r="M295" s="93">
        <f t="shared" si="67"/>
        <v>6</v>
      </c>
      <c r="N295" s="93">
        <f t="shared" si="68"/>
        <v>9</v>
      </c>
      <c r="O295" s="93">
        <f t="shared" si="69"/>
        <v>17</v>
      </c>
      <c r="Q295" s="93">
        <f t="shared" si="70"/>
        <v>3</v>
      </c>
      <c r="R295" s="93">
        <f t="shared" si="71"/>
        <v>15</v>
      </c>
      <c r="S295" s="93">
        <f t="shared" si="72"/>
        <v>4</v>
      </c>
      <c r="T295" s="93">
        <f t="shared" si="73"/>
        <v>10</v>
      </c>
      <c r="U295" s="93">
        <f t="shared" si="74"/>
        <v>13</v>
      </c>
      <c r="V295" s="93">
        <f t="shared" si="75"/>
        <v>18</v>
      </c>
      <c r="Z295" s="93">
        <f t="shared" si="77"/>
        <v>3</v>
      </c>
      <c r="AA295" s="93">
        <f t="shared" si="77"/>
        <v>11</v>
      </c>
      <c r="AB295" s="93">
        <f t="shared" si="77"/>
        <v>2</v>
      </c>
      <c r="AC295" s="93">
        <f t="shared" si="77"/>
        <v>16</v>
      </c>
      <c r="AD295" s="93">
        <f t="shared" si="77"/>
        <v>10</v>
      </c>
      <c r="AE295" s="93">
        <f t="shared" si="77"/>
        <v>7</v>
      </c>
      <c r="AF295" s="160"/>
      <c r="AG295" s="93">
        <f t="shared" si="78"/>
        <v>17</v>
      </c>
      <c r="AH295" s="93">
        <f t="shared" si="78"/>
        <v>5</v>
      </c>
      <c r="AI295" s="93">
        <f t="shared" si="78"/>
        <v>14</v>
      </c>
      <c r="AJ295" s="93">
        <f t="shared" si="78"/>
        <v>15</v>
      </c>
      <c r="AK295" s="93">
        <f t="shared" si="78"/>
        <v>18</v>
      </c>
      <c r="AL295" s="93"/>
      <c r="AM295" s="160"/>
      <c r="AN295" s="93">
        <f t="shared" si="79"/>
        <v>12</v>
      </c>
      <c r="AO295" s="93">
        <f t="shared" si="79"/>
        <v>6</v>
      </c>
      <c r="AP295" s="93">
        <f t="shared" si="79"/>
        <v>13</v>
      </c>
      <c r="AQ295" s="93">
        <f t="shared" si="79"/>
        <v>1</v>
      </c>
      <c r="AR295" s="93">
        <f t="shared" si="79"/>
        <v>4</v>
      </c>
      <c r="AS295" s="93"/>
    </row>
    <row r="296" spans="2:45" ht="15" customHeight="1" thickBot="1" x14ac:dyDescent="0.4">
      <c r="B296" s="160">
        <v>45</v>
      </c>
      <c r="C296" s="93">
        <f t="shared" si="58"/>
        <v>12</v>
      </c>
      <c r="D296" s="93">
        <f t="shared" si="59"/>
        <v>8</v>
      </c>
      <c r="E296" s="93">
        <f t="shared" si="60"/>
        <v>3</v>
      </c>
      <c r="F296" s="93">
        <f t="shared" si="61"/>
        <v>5</v>
      </c>
      <c r="G296" s="93">
        <f t="shared" si="62"/>
        <v>4</v>
      </c>
      <c r="H296" s="93">
        <f t="shared" si="63"/>
        <v>16</v>
      </c>
      <c r="J296" s="93">
        <f t="shared" si="64"/>
        <v>14</v>
      </c>
      <c r="K296" s="93">
        <f t="shared" si="65"/>
        <v>2</v>
      </c>
      <c r="L296" s="93">
        <f t="shared" si="66"/>
        <v>15</v>
      </c>
      <c r="M296" s="93">
        <f t="shared" si="67"/>
        <v>1</v>
      </c>
      <c r="N296" s="93">
        <f t="shared" si="68"/>
        <v>9</v>
      </c>
      <c r="O296" s="93">
        <f t="shared" si="69"/>
        <v>17</v>
      </c>
      <c r="Q296" s="93">
        <f t="shared" si="70"/>
        <v>6</v>
      </c>
      <c r="R296" s="93">
        <f t="shared" si="71"/>
        <v>11</v>
      </c>
      <c r="S296" s="93">
        <f t="shared" si="72"/>
        <v>7</v>
      </c>
      <c r="T296" s="93">
        <f t="shared" si="73"/>
        <v>10</v>
      </c>
      <c r="U296" s="93">
        <f t="shared" si="74"/>
        <v>13</v>
      </c>
      <c r="V296" s="93">
        <f t="shared" si="75"/>
        <v>18</v>
      </c>
      <c r="Z296" s="93">
        <f t="shared" si="77"/>
        <v>3</v>
      </c>
      <c r="AA296" s="93">
        <f t="shared" si="77"/>
        <v>17</v>
      </c>
      <c r="AB296" s="93">
        <f t="shared" si="77"/>
        <v>12</v>
      </c>
      <c r="AC296" s="93">
        <f t="shared" si="77"/>
        <v>14</v>
      </c>
      <c r="AD296" s="93">
        <f t="shared" si="77"/>
        <v>13</v>
      </c>
      <c r="AE296" s="93">
        <f t="shared" si="77"/>
        <v>7</v>
      </c>
      <c r="AF296" s="160"/>
      <c r="AG296" s="93">
        <f t="shared" si="78"/>
        <v>5</v>
      </c>
      <c r="AH296" s="93">
        <f t="shared" si="78"/>
        <v>11</v>
      </c>
      <c r="AI296" s="93">
        <f t="shared" si="78"/>
        <v>6</v>
      </c>
      <c r="AJ296" s="93">
        <f t="shared" si="78"/>
        <v>10</v>
      </c>
      <c r="AK296" s="93">
        <f t="shared" si="78"/>
        <v>18</v>
      </c>
      <c r="AL296" s="93"/>
      <c r="AM296" s="160"/>
      <c r="AN296" s="93">
        <f t="shared" si="79"/>
        <v>15</v>
      </c>
      <c r="AO296" s="93">
        <f t="shared" si="79"/>
        <v>2</v>
      </c>
      <c r="AP296" s="93">
        <f t="shared" si="79"/>
        <v>16</v>
      </c>
      <c r="AQ296" s="93">
        <f t="shared" si="79"/>
        <v>1</v>
      </c>
      <c r="AR296" s="93">
        <f t="shared" si="79"/>
        <v>4</v>
      </c>
      <c r="AS296" s="93"/>
    </row>
    <row r="297" spans="2:45" ht="15" customHeight="1" thickBot="1" x14ac:dyDescent="0.4">
      <c r="B297" s="160">
        <v>46</v>
      </c>
      <c r="C297" s="93">
        <f t="shared" si="58"/>
        <v>14</v>
      </c>
      <c r="D297" s="93">
        <f t="shared" si="59"/>
        <v>2</v>
      </c>
      <c r="E297" s="93">
        <f t="shared" si="60"/>
        <v>6</v>
      </c>
      <c r="F297" s="93">
        <f t="shared" si="61"/>
        <v>5</v>
      </c>
      <c r="G297" s="93">
        <f t="shared" si="62"/>
        <v>4</v>
      </c>
      <c r="H297" s="93">
        <f t="shared" si="63"/>
        <v>16</v>
      </c>
      <c r="J297" s="93">
        <f t="shared" si="64"/>
        <v>12</v>
      </c>
      <c r="K297" s="93">
        <f t="shared" si="65"/>
        <v>15</v>
      </c>
      <c r="L297" s="93">
        <f t="shared" si="66"/>
        <v>13</v>
      </c>
      <c r="M297" s="93">
        <f t="shared" si="67"/>
        <v>1</v>
      </c>
      <c r="N297" s="93">
        <f t="shared" si="68"/>
        <v>8</v>
      </c>
      <c r="O297" s="93">
        <f t="shared" si="69"/>
        <v>17</v>
      </c>
      <c r="Q297" s="93">
        <f t="shared" si="70"/>
        <v>3</v>
      </c>
      <c r="R297" s="93">
        <f t="shared" si="71"/>
        <v>11</v>
      </c>
      <c r="S297" s="93">
        <f t="shared" si="72"/>
        <v>7</v>
      </c>
      <c r="T297" s="93">
        <f t="shared" si="73"/>
        <v>10</v>
      </c>
      <c r="U297" s="93">
        <f t="shared" si="74"/>
        <v>9</v>
      </c>
      <c r="V297" s="93">
        <f t="shared" si="75"/>
        <v>18</v>
      </c>
      <c r="Z297" s="93">
        <f t="shared" si="77"/>
        <v>5</v>
      </c>
      <c r="AA297" s="93">
        <f t="shared" si="77"/>
        <v>11</v>
      </c>
      <c r="AB297" s="93">
        <f t="shared" si="77"/>
        <v>15</v>
      </c>
      <c r="AC297" s="93">
        <f t="shared" si="77"/>
        <v>14</v>
      </c>
      <c r="AD297" s="93">
        <f t="shared" si="77"/>
        <v>13</v>
      </c>
      <c r="AE297" s="93">
        <f t="shared" si="77"/>
        <v>7</v>
      </c>
      <c r="AF297" s="160"/>
      <c r="AG297" s="93">
        <f t="shared" si="78"/>
        <v>3</v>
      </c>
      <c r="AH297" s="93">
        <f t="shared" si="78"/>
        <v>6</v>
      </c>
      <c r="AI297" s="93">
        <f t="shared" si="78"/>
        <v>4</v>
      </c>
      <c r="AJ297" s="93">
        <f t="shared" si="78"/>
        <v>10</v>
      </c>
      <c r="AK297" s="93">
        <f t="shared" si="78"/>
        <v>17</v>
      </c>
      <c r="AL297" s="93"/>
      <c r="AM297" s="160"/>
      <c r="AN297" s="93">
        <f t="shared" si="79"/>
        <v>12</v>
      </c>
      <c r="AO297" s="93">
        <f t="shared" si="79"/>
        <v>2</v>
      </c>
      <c r="AP297" s="93">
        <f t="shared" si="79"/>
        <v>16</v>
      </c>
      <c r="AQ297" s="93">
        <f t="shared" si="79"/>
        <v>1</v>
      </c>
      <c r="AR297" s="93">
        <f t="shared" si="79"/>
        <v>18</v>
      </c>
      <c r="AS297" s="93"/>
    </row>
    <row r="298" spans="2:45" ht="15" customHeight="1" thickBot="1" x14ac:dyDescent="0.4">
      <c r="B298" s="160">
        <v>47</v>
      </c>
      <c r="C298" s="93">
        <f t="shared" si="58"/>
        <v>14</v>
      </c>
      <c r="D298" s="93">
        <f t="shared" si="59"/>
        <v>2</v>
      </c>
      <c r="E298" s="93">
        <f t="shared" si="60"/>
        <v>13</v>
      </c>
      <c r="F298" s="93">
        <f t="shared" si="61"/>
        <v>5</v>
      </c>
      <c r="G298" s="93">
        <f t="shared" si="62"/>
        <v>10</v>
      </c>
      <c r="H298" s="93">
        <f t="shared" si="63"/>
        <v>16</v>
      </c>
      <c r="J298" s="93">
        <f t="shared" si="64"/>
        <v>11</v>
      </c>
      <c r="K298" s="93">
        <f t="shared" si="65"/>
        <v>15</v>
      </c>
      <c r="L298" s="93">
        <f t="shared" si="66"/>
        <v>6</v>
      </c>
      <c r="M298" s="93">
        <f t="shared" si="67"/>
        <v>1</v>
      </c>
      <c r="N298" s="93">
        <f t="shared" si="68"/>
        <v>4</v>
      </c>
      <c r="O298" s="93">
        <f t="shared" si="69"/>
        <v>17</v>
      </c>
      <c r="Q298" s="93">
        <f t="shared" si="70"/>
        <v>8</v>
      </c>
      <c r="R298" s="93">
        <f t="shared" si="71"/>
        <v>12</v>
      </c>
      <c r="S298" s="93">
        <f t="shared" si="72"/>
        <v>7</v>
      </c>
      <c r="T298" s="93">
        <f t="shared" si="73"/>
        <v>3</v>
      </c>
      <c r="U298" s="93">
        <f t="shared" si="74"/>
        <v>9</v>
      </c>
      <c r="V298" s="93">
        <f t="shared" si="75"/>
        <v>18</v>
      </c>
      <c r="Z298" s="93">
        <f t="shared" si="77"/>
        <v>5</v>
      </c>
      <c r="AA298" s="93">
        <f t="shared" si="77"/>
        <v>11</v>
      </c>
      <c r="AB298" s="93">
        <f t="shared" si="77"/>
        <v>4</v>
      </c>
      <c r="AC298" s="93">
        <f t="shared" si="77"/>
        <v>14</v>
      </c>
      <c r="AD298" s="93">
        <f t="shared" si="77"/>
        <v>1</v>
      </c>
      <c r="AE298" s="93">
        <f t="shared" si="77"/>
        <v>7</v>
      </c>
      <c r="AF298" s="160"/>
      <c r="AG298" s="93">
        <f t="shared" si="78"/>
        <v>2</v>
      </c>
      <c r="AH298" s="93">
        <f t="shared" si="78"/>
        <v>6</v>
      </c>
      <c r="AI298" s="93">
        <f t="shared" si="78"/>
        <v>15</v>
      </c>
      <c r="AJ298" s="93">
        <f t="shared" si="78"/>
        <v>10</v>
      </c>
      <c r="AK298" s="93">
        <f t="shared" si="78"/>
        <v>13</v>
      </c>
      <c r="AL298" s="93"/>
      <c r="AM298" s="160"/>
      <c r="AN298" s="93">
        <f t="shared" si="79"/>
        <v>17</v>
      </c>
      <c r="AO298" s="93">
        <f t="shared" si="79"/>
        <v>3</v>
      </c>
      <c r="AP298" s="93">
        <f t="shared" si="79"/>
        <v>16</v>
      </c>
      <c r="AQ298" s="93">
        <f t="shared" si="79"/>
        <v>12</v>
      </c>
      <c r="AR298" s="93">
        <f t="shared" si="79"/>
        <v>18</v>
      </c>
      <c r="AS298" s="93"/>
    </row>
    <row r="299" spans="2:45" ht="15" customHeight="1" thickBot="1" x14ac:dyDescent="0.4">
      <c r="B299" s="160">
        <v>48</v>
      </c>
      <c r="C299" s="93">
        <f t="shared" si="58"/>
        <v>8</v>
      </c>
      <c r="D299" s="93">
        <f t="shared" si="59"/>
        <v>12</v>
      </c>
      <c r="E299" s="93">
        <f t="shared" si="60"/>
        <v>3</v>
      </c>
      <c r="F299" s="93">
        <f t="shared" si="61"/>
        <v>7</v>
      </c>
      <c r="G299" s="93">
        <f t="shared" si="62"/>
        <v>5</v>
      </c>
      <c r="H299" s="93">
        <f t="shared" si="63"/>
        <v>13</v>
      </c>
      <c r="J299" s="93">
        <f t="shared" si="64"/>
        <v>14</v>
      </c>
      <c r="K299" s="93">
        <f t="shared" si="65"/>
        <v>2</v>
      </c>
      <c r="L299" s="93">
        <f t="shared" si="66"/>
        <v>6</v>
      </c>
      <c r="M299" s="93">
        <f t="shared" si="67"/>
        <v>9</v>
      </c>
      <c r="N299" s="93">
        <f t="shared" si="68"/>
        <v>16</v>
      </c>
      <c r="O299" s="93">
        <f t="shared" si="69"/>
        <v>17</v>
      </c>
      <c r="Q299" s="93">
        <f t="shared" si="70"/>
        <v>11</v>
      </c>
      <c r="R299" s="93">
        <f t="shared" si="71"/>
        <v>15</v>
      </c>
      <c r="S299" s="93">
        <f t="shared" si="72"/>
        <v>10</v>
      </c>
      <c r="T299" s="93">
        <f t="shared" si="73"/>
        <v>1</v>
      </c>
      <c r="U299" s="93">
        <f t="shared" si="74"/>
        <v>4</v>
      </c>
      <c r="V299" s="93">
        <f t="shared" si="75"/>
        <v>18</v>
      </c>
      <c r="Z299" s="93">
        <f t="shared" si="77"/>
        <v>17</v>
      </c>
      <c r="AA299" s="93">
        <f t="shared" si="77"/>
        <v>3</v>
      </c>
      <c r="AB299" s="93">
        <f t="shared" si="77"/>
        <v>12</v>
      </c>
      <c r="AC299" s="93">
        <f t="shared" si="77"/>
        <v>16</v>
      </c>
      <c r="AD299" s="93">
        <f t="shared" si="77"/>
        <v>14</v>
      </c>
      <c r="AE299" s="93">
        <f t="shared" si="77"/>
        <v>4</v>
      </c>
      <c r="AF299" s="160"/>
      <c r="AG299" s="93">
        <f t="shared" si="78"/>
        <v>5</v>
      </c>
      <c r="AH299" s="93">
        <f t="shared" si="78"/>
        <v>11</v>
      </c>
      <c r="AI299" s="93">
        <f t="shared" si="78"/>
        <v>15</v>
      </c>
      <c r="AJ299" s="93">
        <f t="shared" si="78"/>
        <v>18</v>
      </c>
      <c r="AK299" s="93">
        <f t="shared" si="78"/>
        <v>7</v>
      </c>
      <c r="AL299" s="93"/>
      <c r="AM299" s="160"/>
      <c r="AN299" s="93">
        <f t="shared" si="79"/>
        <v>2</v>
      </c>
      <c r="AO299" s="93">
        <f t="shared" si="79"/>
        <v>6</v>
      </c>
      <c r="AP299" s="93">
        <f t="shared" si="79"/>
        <v>1</v>
      </c>
      <c r="AQ299" s="93">
        <f t="shared" si="79"/>
        <v>10</v>
      </c>
      <c r="AR299" s="93">
        <f t="shared" si="79"/>
        <v>13</v>
      </c>
      <c r="AS299" s="93"/>
    </row>
    <row r="300" spans="2:45" ht="15" customHeight="1" thickBot="1" x14ac:dyDescent="0.4">
      <c r="B300" s="160">
        <v>49</v>
      </c>
      <c r="C300" s="93">
        <f t="shared" si="58"/>
        <v>14</v>
      </c>
      <c r="D300" s="93">
        <f t="shared" si="59"/>
        <v>1</v>
      </c>
      <c r="E300" s="93">
        <f t="shared" si="60"/>
        <v>13</v>
      </c>
      <c r="F300" s="93">
        <f t="shared" si="61"/>
        <v>10</v>
      </c>
      <c r="G300" s="93">
        <f t="shared" si="62"/>
        <v>2</v>
      </c>
      <c r="H300" s="93">
        <f t="shared" si="63"/>
        <v>4</v>
      </c>
      <c r="J300" s="93">
        <f t="shared" si="64"/>
        <v>8</v>
      </c>
      <c r="K300" s="93">
        <f t="shared" si="65"/>
        <v>7</v>
      </c>
      <c r="L300" s="93">
        <f t="shared" si="66"/>
        <v>11</v>
      </c>
      <c r="M300" s="93">
        <f t="shared" si="67"/>
        <v>12</v>
      </c>
      <c r="N300" s="93">
        <f t="shared" si="68"/>
        <v>5</v>
      </c>
      <c r="O300" s="93">
        <f t="shared" si="69"/>
        <v>17</v>
      </c>
      <c r="Q300" s="93">
        <f t="shared" si="70"/>
        <v>3</v>
      </c>
      <c r="R300" s="93">
        <f t="shared" si="71"/>
        <v>9</v>
      </c>
      <c r="S300" s="93">
        <f t="shared" si="72"/>
        <v>6</v>
      </c>
      <c r="T300" s="93">
        <f t="shared" si="73"/>
        <v>15</v>
      </c>
      <c r="U300" s="93">
        <f t="shared" si="74"/>
        <v>16</v>
      </c>
      <c r="V300" s="93">
        <f t="shared" si="75"/>
        <v>18</v>
      </c>
      <c r="Z300" s="93">
        <f t="shared" si="77"/>
        <v>5</v>
      </c>
      <c r="AA300" s="93">
        <f t="shared" si="77"/>
        <v>10</v>
      </c>
      <c r="AB300" s="93">
        <f t="shared" si="77"/>
        <v>4</v>
      </c>
      <c r="AC300" s="93">
        <f t="shared" si="77"/>
        <v>1</v>
      </c>
      <c r="AD300" s="93">
        <f t="shared" si="77"/>
        <v>11</v>
      </c>
      <c r="AE300" s="93">
        <f t="shared" si="77"/>
        <v>13</v>
      </c>
      <c r="AF300" s="160"/>
      <c r="AG300" s="93">
        <f t="shared" si="78"/>
        <v>17</v>
      </c>
      <c r="AH300" s="93">
        <f t="shared" si="78"/>
        <v>16</v>
      </c>
      <c r="AI300" s="93">
        <f t="shared" si="78"/>
        <v>2</v>
      </c>
      <c r="AJ300" s="93">
        <f t="shared" si="78"/>
        <v>3</v>
      </c>
      <c r="AK300" s="93">
        <f t="shared" si="78"/>
        <v>14</v>
      </c>
      <c r="AL300" s="93"/>
      <c r="AM300" s="160"/>
      <c r="AN300" s="93">
        <f t="shared" si="79"/>
        <v>12</v>
      </c>
      <c r="AO300" s="93">
        <f t="shared" si="79"/>
        <v>18</v>
      </c>
      <c r="AP300" s="93">
        <f t="shared" si="79"/>
        <v>15</v>
      </c>
      <c r="AQ300" s="93">
        <f t="shared" si="79"/>
        <v>6</v>
      </c>
      <c r="AR300" s="93">
        <f t="shared" si="79"/>
        <v>7</v>
      </c>
      <c r="AS300" s="93"/>
    </row>
    <row r="301" spans="2:45" ht="15" customHeight="1" thickBot="1" x14ac:dyDescent="0.4">
      <c r="B301" s="160">
        <v>50</v>
      </c>
      <c r="C301" s="93">
        <f t="shared" si="58"/>
        <v>14</v>
      </c>
      <c r="D301" s="93">
        <f t="shared" si="59"/>
        <v>3</v>
      </c>
      <c r="E301" s="93">
        <f t="shared" si="60"/>
        <v>8</v>
      </c>
      <c r="F301" s="93">
        <f t="shared" si="61"/>
        <v>7</v>
      </c>
      <c r="G301" s="93">
        <f t="shared" si="62"/>
        <v>5</v>
      </c>
      <c r="H301" s="93">
        <f t="shared" si="63"/>
        <v>13</v>
      </c>
      <c r="J301" s="93">
        <f t="shared" si="64"/>
        <v>12</v>
      </c>
      <c r="K301" s="93">
        <f t="shared" si="65"/>
        <v>15</v>
      </c>
      <c r="L301" s="93">
        <f t="shared" si="66"/>
        <v>11</v>
      </c>
      <c r="M301" s="93">
        <f t="shared" si="67"/>
        <v>9</v>
      </c>
      <c r="N301" s="93">
        <f t="shared" si="68"/>
        <v>16</v>
      </c>
      <c r="O301" s="93">
        <f t="shared" si="69"/>
        <v>17</v>
      </c>
      <c r="Q301" s="93">
        <f t="shared" si="70"/>
        <v>2</v>
      </c>
      <c r="R301" s="93">
        <f t="shared" si="71"/>
        <v>6</v>
      </c>
      <c r="S301" s="93">
        <f t="shared" si="72"/>
        <v>10</v>
      </c>
      <c r="T301" s="93">
        <f t="shared" si="73"/>
        <v>1</v>
      </c>
      <c r="U301" s="93">
        <f t="shared" si="74"/>
        <v>4</v>
      </c>
      <c r="V301" s="93">
        <f t="shared" si="75"/>
        <v>18</v>
      </c>
      <c r="Z301" s="93">
        <f t="shared" si="77"/>
        <v>5</v>
      </c>
      <c r="AA301" s="93">
        <f t="shared" si="77"/>
        <v>12</v>
      </c>
      <c r="AB301" s="93">
        <f t="shared" si="77"/>
        <v>17</v>
      </c>
      <c r="AC301" s="93">
        <f t="shared" si="77"/>
        <v>16</v>
      </c>
      <c r="AD301" s="93">
        <f t="shared" si="77"/>
        <v>14</v>
      </c>
      <c r="AE301" s="93">
        <f t="shared" si="77"/>
        <v>4</v>
      </c>
      <c r="AF301" s="160"/>
      <c r="AG301" s="93">
        <f t="shared" si="78"/>
        <v>3</v>
      </c>
      <c r="AH301" s="93">
        <f t="shared" si="78"/>
        <v>6</v>
      </c>
      <c r="AI301" s="93">
        <f t="shared" si="78"/>
        <v>2</v>
      </c>
      <c r="AJ301" s="93">
        <f t="shared" si="78"/>
        <v>18</v>
      </c>
      <c r="AK301" s="93">
        <f t="shared" si="78"/>
        <v>7</v>
      </c>
      <c r="AL301" s="93"/>
      <c r="AM301" s="160"/>
      <c r="AN301" s="93">
        <f t="shared" si="79"/>
        <v>11</v>
      </c>
      <c r="AO301" s="93">
        <f t="shared" si="79"/>
        <v>15</v>
      </c>
      <c r="AP301" s="93">
        <f t="shared" si="79"/>
        <v>1</v>
      </c>
      <c r="AQ301" s="93">
        <f t="shared" si="79"/>
        <v>10</v>
      </c>
      <c r="AR301" s="93">
        <f t="shared" si="79"/>
        <v>13</v>
      </c>
      <c r="AS301" s="93"/>
    </row>
    <row r="302" spans="2:45" ht="15" customHeight="1" x14ac:dyDescent="0.35">
      <c r="C302" s="161" t="s">
        <v>388</v>
      </c>
      <c r="D302" s="161" t="s">
        <v>388</v>
      </c>
      <c r="E302" s="161" t="s">
        <v>388</v>
      </c>
      <c r="F302" s="161" t="s">
        <v>388</v>
      </c>
      <c r="G302" s="161" t="s">
        <v>388</v>
      </c>
      <c r="H302" s="161" t="s">
        <v>388</v>
      </c>
      <c r="I302" s="161" t="s">
        <v>388</v>
      </c>
      <c r="J302" s="161" t="s">
        <v>388</v>
      </c>
      <c r="K302" s="161" t="s">
        <v>388</v>
      </c>
      <c r="L302" s="161" t="s">
        <v>388</v>
      </c>
      <c r="M302" s="161" t="s">
        <v>388</v>
      </c>
      <c r="N302" s="161" t="s">
        <v>388</v>
      </c>
      <c r="O302" s="161" t="s">
        <v>388</v>
      </c>
      <c r="P302" s="161" t="s">
        <v>388</v>
      </c>
      <c r="Q302" s="161" t="s">
        <v>388</v>
      </c>
      <c r="R302" s="161" t="s">
        <v>388</v>
      </c>
      <c r="S302" s="161" t="s">
        <v>388</v>
      </c>
      <c r="T302" s="161" t="s">
        <v>388</v>
      </c>
      <c r="U302" s="161" t="s">
        <v>388</v>
      </c>
      <c r="V302" s="161" t="s">
        <v>388</v>
      </c>
      <c r="Z302" s="253" t="s">
        <v>56</v>
      </c>
      <c r="AA302" s="253" t="s">
        <v>56</v>
      </c>
      <c r="AB302" s="253" t="s">
        <v>56</v>
      </c>
      <c r="AC302" s="253" t="s">
        <v>56</v>
      </c>
      <c r="AD302" s="253" t="s">
        <v>56</v>
      </c>
      <c r="AE302" s="253" t="s">
        <v>56</v>
      </c>
      <c r="AF302" s="253" t="s">
        <v>56</v>
      </c>
      <c r="AG302" s="253" t="s">
        <v>56</v>
      </c>
      <c r="AH302" s="253" t="s">
        <v>56</v>
      </c>
      <c r="AI302" s="253" t="s">
        <v>56</v>
      </c>
      <c r="AJ302" s="253" t="s">
        <v>56</v>
      </c>
      <c r="AK302" s="253" t="s">
        <v>56</v>
      </c>
      <c r="AL302" s="253" t="s">
        <v>56</v>
      </c>
      <c r="AM302" s="253" t="s">
        <v>56</v>
      </c>
      <c r="AN302" s="253" t="s">
        <v>56</v>
      </c>
      <c r="AO302" s="253" t="s">
        <v>56</v>
      </c>
      <c r="AP302" s="253" t="s">
        <v>56</v>
      </c>
      <c r="AQ302" s="253" t="s">
        <v>56</v>
      </c>
      <c r="AR302" s="253" t="s">
        <v>56</v>
      </c>
      <c r="AS302" s="253" t="s">
        <v>56</v>
      </c>
    </row>
    <row r="304" spans="2:45" ht="15" customHeight="1" thickBot="1" x14ac:dyDescent="0.4">
      <c r="C304" s="213">
        <v>1</v>
      </c>
      <c r="D304" s="213">
        <v>2</v>
      </c>
      <c r="E304" s="213">
        <v>3</v>
      </c>
      <c r="F304" s="213">
        <v>4</v>
      </c>
      <c r="G304" s="213">
        <v>5</v>
      </c>
      <c r="I304" s="213">
        <v>1</v>
      </c>
      <c r="J304" s="213">
        <v>2</v>
      </c>
      <c r="K304" s="213">
        <v>3</v>
      </c>
      <c r="L304" s="213">
        <v>4</v>
      </c>
      <c r="M304" s="213">
        <v>5</v>
      </c>
      <c r="O304" s="213">
        <v>1</v>
      </c>
      <c r="P304" s="213">
        <v>2</v>
      </c>
      <c r="Q304" s="213">
        <v>3</v>
      </c>
      <c r="R304" s="213">
        <v>4</v>
      </c>
      <c r="S304" s="213">
        <v>5</v>
      </c>
      <c r="U304" s="213">
        <v>1</v>
      </c>
      <c r="V304" s="213">
        <v>2</v>
      </c>
      <c r="W304" s="213">
        <v>3</v>
      </c>
      <c r="X304" s="213">
        <v>4</v>
      </c>
      <c r="Y304" s="213"/>
    </row>
    <row r="305" spans="2:47" ht="15" customHeight="1" thickBot="1" x14ac:dyDescent="0.4">
      <c r="B305" s="160">
        <v>1</v>
      </c>
      <c r="C305" s="93">
        <f>C70</f>
        <v>6</v>
      </c>
      <c r="D305" s="93">
        <f>G70</f>
        <v>13</v>
      </c>
      <c r="E305" s="93">
        <f>K70</f>
        <v>9</v>
      </c>
      <c r="F305" s="93">
        <f>O70</f>
        <v>10</v>
      </c>
      <c r="G305" s="93">
        <f>S70</f>
        <v>17</v>
      </c>
      <c r="I305" s="93">
        <f>D70</f>
        <v>12</v>
      </c>
      <c r="J305" s="93">
        <f>H70</f>
        <v>11</v>
      </c>
      <c r="K305" s="93">
        <f>L70</f>
        <v>10</v>
      </c>
      <c r="L305" s="93">
        <f>P70</f>
        <v>4</v>
      </c>
      <c r="M305" s="93">
        <f>T70</f>
        <v>18</v>
      </c>
      <c r="O305" s="93">
        <f>E70</f>
        <v>1</v>
      </c>
      <c r="P305" s="93">
        <f>I70</f>
        <v>3</v>
      </c>
      <c r="Q305" s="93">
        <f>M70</f>
        <v>14</v>
      </c>
      <c r="R305" s="93">
        <f>Q70</f>
        <v>5</v>
      </c>
      <c r="S305" s="93">
        <f>U70</f>
        <v>19</v>
      </c>
      <c r="U305" s="93">
        <f>F70</f>
        <v>8</v>
      </c>
      <c r="V305" s="93">
        <f>J70</f>
        <v>7</v>
      </c>
      <c r="W305" s="93">
        <f>N70</f>
        <v>2</v>
      </c>
      <c r="X305" s="93">
        <f>R70</f>
        <v>16</v>
      </c>
      <c r="Y305" s="160">
        <f>+V70</f>
        <v>20</v>
      </c>
      <c r="Z305" s="93">
        <f>IF(C305&lt;10,C305+9,C305-9)</f>
        <v>15</v>
      </c>
      <c r="AA305" s="93">
        <f>IF(D305&lt;10,D305+9,D305-9)</f>
        <v>4</v>
      </c>
      <c r="AB305" s="93">
        <f>IF(E305&lt;10,E305+9,E305-9)</f>
        <v>18</v>
      </c>
      <c r="AC305" s="93">
        <f>IF(F305&lt;10,F305+9,F305-9)</f>
        <v>1</v>
      </c>
      <c r="AD305" s="93">
        <f>IF(G305&lt;10,G305+9,G305-9)</f>
        <v>8</v>
      </c>
      <c r="AE305" s="93"/>
      <c r="AF305" s="93">
        <f>IF(I305&lt;10,I305+9,I305-9)</f>
        <v>3</v>
      </c>
      <c r="AG305" s="93">
        <f>IF(J305&lt;10,J305+9,J305-9)</f>
        <v>2</v>
      </c>
      <c r="AH305" s="93">
        <f>IF(K305&lt;10,K305+9,K305-9)</f>
        <v>1</v>
      </c>
      <c r="AI305" s="93">
        <f>IF(L305&lt;10,L305+9,L305-9)</f>
        <v>13</v>
      </c>
      <c r="AJ305" s="93">
        <f>IF(M305&lt;10,M305+9,M305-9)</f>
        <v>9</v>
      </c>
      <c r="AK305" s="93"/>
      <c r="AL305" s="93">
        <f>IF(O305&lt;10,O305+9,O305-9)</f>
        <v>10</v>
      </c>
      <c r="AM305" s="93">
        <f>IF(P305&lt;10,P305+9,P305-9)</f>
        <v>12</v>
      </c>
      <c r="AN305" s="93">
        <f>IF(Q305&lt;10,Q305+9,Q305-9)</f>
        <v>5</v>
      </c>
      <c r="AO305" s="93">
        <f>IF(R305&lt;10,R305+9,R305-9)</f>
        <v>14</v>
      </c>
      <c r="AP305" s="93">
        <f>IF(S305&lt;10,S305+9,S305-9)</f>
        <v>10</v>
      </c>
      <c r="AQ305" s="93"/>
      <c r="AR305" s="93">
        <f>IF(U305&lt;10,U305+9,U305-9)</f>
        <v>17</v>
      </c>
      <c r="AS305" s="93">
        <f>IF(V305&lt;10,V305+9,V305-9)</f>
        <v>16</v>
      </c>
      <c r="AT305" s="93">
        <f>IF(W305&lt;10,W305+9,W305-9)</f>
        <v>11</v>
      </c>
      <c r="AU305" s="93">
        <f>IF(X305&lt;10,X305+9,X305-9)</f>
        <v>7</v>
      </c>
    </row>
    <row r="306" spans="2:47" ht="15" customHeight="1" thickBot="1" x14ac:dyDescent="0.4">
      <c r="B306" s="160">
        <v>2</v>
      </c>
      <c r="C306" s="93">
        <f t="shared" ref="C306:C354" si="80">C71</f>
        <v>3</v>
      </c>
      <c r="D306" s="93">
        <f t="shared" ref="D306:D354" si="81">G71</f>
        <v>6</v>
      </c>
      <c r="E306" s="93">
        <f t="shared" ref="E306:E354" si="82">K71</f>
        <v>11</v>
      </c>
      <c r="F306" s="93">
        <f t="shared" ref="F306:F354" si="83">O71</f>
        <v>1</v>
      </c>
      <c r="G306" s="93">
        <f t="shared" ref="G306:G354" si="84">S71</f>
        <v>17</v>
      </c>
      <c r="I306" s="93">
        <f t="shared" ref="I306:I354" si="85">D71</f>
        <v>4</v>
      </c>
      <c r="J306" s="93">
        <f t="shared" ref="J306:J354" si="86">H71</f>
        <v>2</v>
      </c>
      <c r="K306" s="93">
        <f t="shared" ref="K306:K354" si="87">L71</f>
        <v>8</v>
      </c>
      <c r="L306" s="93">
        <f t="shared" ref="L306:L354" si="88">P71</f>
        <v>9</v>
      </c>
      <c r="M306" s="93">
        <f t="shared" ref="M306:M354" si="89">T71</f>
        <v>18</v>
      </c>
      <c r="O306" s="93">
        <f t="shared" ref="O306:O354" si="90">E71</f>
        <v>5</v>
      </c>
      <c r="P306" s="93">
        <f t="shared" ref="P306:P354" si="91">I71</f>
        <v>10</v>
      </c>
      <c r="Q306" s="93">
        <f t="shared" ref="Q306:Q354" si="92">M71</f>
        <v>9</v>
      </c>
      <c r="R306" s="93">
        <f t="shared" ref="R306:R354" si="93">Q71</f>
        <v>13</v>
      </c>
      <c r="S306" s="93">
        <f t="shared" ref="S306:S354" si="94">U71</f>
        <v>19</v>
      </c>
      <c r="U306" s="93">
        <f t="shared" ref="U306:U354" si="95">F71</f>
        <v>7</v>
      </c>
      <c r="V306" s="93">
        <f t="shared" ref="V306:V354" si="96">J71</f>
        <v>1</v>
      </c>
      <c r="W306" s="93">
        <f t="shared" ref="W306:W354" si="97">N71</f>
        <v>12</v>
      </c>
      <c r="X306" s="93">
        <f t="shared" ref="X306:X354" si="98">R71</f>
        <v>16</v>
      </c>
      <c r="Y306" s="160">
        <f t="shared" ref="Y306:Y354" si="99">+V71</f>
        <v>20</v>
      </c>
      <c r="Z306" s="93">
        <f t="shared" ref="Z306:AD354" si="100">IF(C306&lt;10,C306+9,C306-9)</f>
        <v>12</v>
      </c>
      <c r="AA306" s="93">
        <f t="shared" si="100"/>
        <v>15</v>
      </c>
      <c r="AB306" s="93">
        <f t="shared" si="100"/>
        <v>2</v>
      </c>
      <c r="AC306" s="93">
        <f t="shared" si="100"/>
        <v>10</v>
      </c>
      <c r="AD306" s="93">
        <f t="shared" si="100"/>
        <v>8</v>
      </c>
      <c r="AE306" s="93"/>
      <c r="AF306" s="93">
        <f t="shared" ref="AF306:AJ354" si="101">IF(I306&lt;10,I306+9,I306-9)</f>
        <v>13</v>
      </c>
      <c r="AG306" s="93">
        <f t="shared" si="101"/>
        <v>11</v>
      </c>
      <c r="AH306" s="93">
        <f t="shared" si="101"/>
        <v>17</v>
      </c>
      <c r="AI306" s="93">
        <f t="shared" si="101"/>
        <v>18</v>
      </c>
      <c r="AJ306" s="93">
        <f t="shared" si="101"/>
        <v>9</v>
      </c>
      <c r="AK306" s="93"/>
      <c r="AL306" s="93">
        <f t="shared" ref="AL306:AP354" si="102">IF(O306&lt;10,O306+9,O306-9)</f>
        <v>14</v>
      </c>
      <c r="AM306" s="93">
        <f t="shared" si="102"/>
        <v>1</v>
      </c>
      <c r="AN306" s="93">
        <f t="shared" si="102"/>
        <v>18</v>
      </c>
      <c r="AO306" s="93">
        <f t="shared" si="102"/>
        <v>4</v>
      </c>
      <c r="AP306" s="93">
        <f t="shared" si="102"/>
        <v>10</v>
      </c>
      <c r="AQ306" s="93"/>
      <c r="AR306" s="93">
        <f t="shared" ref="AR306:AU354" si="103">IF(U306&lt;10,U306+9,U306-9)</f>
        <v>16</v>
      </c>
      <c r="AS306" s="93">
        <f t="shared" si="103"/>
        <v>10</v>
      </c>
      <c r="AT306" s="93">
        <f t="shared" si="103"/>
        <v>3</v>
      </c>
      <c r="AU306" s="93">
        <f t="shared" si="103"/>
        <v>7</v>
      </c>
    </row>
    <row r="307" spans="2:47" ht="15" customHeight="1" thickBot="1" x14ac:dyDescent="0.4">
      <c r="B307" s="160">
        <v>3</v>
      </c>
      <c r="C307" s="93">
        <f t="shared" si="80"/>
        <v>6</v>
      </c>
      <c r="D307" s="93">
        <f t="shared" si="81"/>
        <v>3</v>
      </c>
      <c r="E307" s="93">
        <f t="shared" si="82"/>
        <v>2</v>
      </c>
      <c r="F307" s="93">
        <f t="shared" si="83"/>
        <v>9</v>
      </c>
      <c r="G307" s="93">
        <f t="shared" si="84"/>
        <v>17</v>
      </c>
      <c r="I307" s="93">
        <f t="shared" si="85"/>
        <v>7</v>
      </c>
      <c r="J307" s="93">
        <f t="shared" si="86"/>
        <v>10</v>
      </c>
      <c r="K307" s="93">
        <f t="shared" si="87"/>
        <v>8</v>
      </c>
      <c r="L307" s="93">
        <f t="shared" si="88"/>
        <v>13</v>
      </c>
      <c r="M307" s="93">
        <f t="shared" si="89"/>
        <v>18</v>
      </c>
      <c r="O307" s="93">
        <f t="shared" si="90"/>
        <v>5</v>
      </c>
      <c r="P307" s="93">
        <f t="shared" si="91"/>
        <v>14</v>
      </c>
      <c r="Q307" s="93">
        <f t="shared" si="92"/>
        <v>9</v>
      </c>
      <c r="R307" s="93">
        <f t="shared" si="93"/>
        <v>15</v>
      </c>
      <c r="S307" s="93">
        <f t="shared" si="94"/>
        <v>19</v>
      </c>
      <c r="U307" s="93">
        <f t="shared" si="95"/>
        <v>1</v>
      </c>
      <c r="V307" s="93">
        <f t="shared" si="96"/>
        <v>4</v>
      </c>
      <c r="W307" s="93">
        <f t="shared" si="97"/>
        <v>12</v>
      </c>
      <c r="X307" s="93">
        <f t="shared" si="98"/>
        <v>16</v>
      </c>
      <c r="Y307" s="160">
        <f t="shared" si="99"/>
        <v>20</v>
      </c>
      <c r="Z307" s="93">
        <f t="shared" si="100"/>
        <v>15</v>
      </c>
      <c r="AA307" s="93">
        <f t="shared" si="100"/>
        <v>12</v>
      </c>
      <c r="AB307" s="93">
        <f t="shared" si="100"/>
        <v>11</v>
      </c>
      <c r="AC307" s="93">
        <f t="shared" si="100"/>
        <v>18</v>
      </c>
      <c r="AD307" s="93">
        <f t="shared" si="100"/>
        <v>8</v>
      </c>
      <c r="AE307" s="93"/>
      <c r="AF307" s="93">
        <f t="shared" si="101"/>
        <v>16</v>
      </c>
      <c r="AG307" s="93">
        <f t="shared" si="101"/>
        <v>1</v>
      </c>
      <c r="AH307" s="93">
        <f t="shared" si="101"/>
        <v>17</v>
      </c>
      <c r="AI307" s="93">
        <f t="shared" si="101"/>
        <v>4</v>
      </c>
      <c r="AJ307" s="93">
        <f t="shared" si="101"/>
        <v>9</v>
      </c>
      <c r="AK307" s="93"/>
      <c r="AL307" s="93">
        <f t="shared" si="102"/>
        <v>14</v>
      </c>
      <c r="AM307" s="93">
        <f t="shared" si="102"/>
        <v>5</v>
      </c>
      <c r="AN307" s="93">
        <f t="shared" si="102"/>
        <v>18</v>
      </c>
      <c r="AO307" s="93">
        <f t="shared" si="102"/>
        <v>6</v>
      </c>
      <c r="AP307" s="93">
        <f t="shared" si="102"/>
        <v>10</v>
      </c>
      <c r="AQ307" s="93"/>
      <c r="AR307" s="93">
        <f t="shared" si="103"/>
        <v>10</v>
      </c>
      <c r="AS307" s="93">
        <f t="shared" si="103"/>
        <v>13</v>
      </c>
      <c r="AT307" s="93">
        <f t="shared" si="103"/>
        <v>3</v>
      </c>
      <c r="AU307" s="93">
        <f t="shared" si="103"/>
        <v>7</v>
      </c>
    </row>
    <row r="308" spans="2:47" ht="15" customHeight="1" thickBot="1" x14ac:dyDescent="0.4">
      <c r="B308" s="160">
        <v>4</v>
      </c>
      <c r="C308" s="93">
        <f t="shared" si="80"/>
        <v>6</v>
      </c>
      <c r="D308" s="93">
        <f t="shared" si="81"/>
        <v>3</v>
      </c>
      <c r="E308" s="93">
        <f t="shared" si="82"/>
        <v>15</v>
      </c>
      <c r="F308" s="93">
        <f t="shared" si="83"/>
        <v>1</v>
      </c>
      <c r="G308" s="93">
        <f t="shared" si="84"/>
        <v>17</v>
      </c>
      <c r="I308" s="93">
        <f t="shared" si="85"/>
        <v>14</v>
      </c>
      <c r="J308" s="93">
        <f t="shared" si="86"/>
        <v>7</v>
      </c>
      <c r="K308" s="93">
        <f t="shared" si="87"/>
        <v>1</v>
      </c>
      <c r="L308" s="93">
        <f t="shared" si="88"/>
        <v>9</v>
      </c>
      <c r="M308" s="93">
        <f t="shared" si="89"/>
        <v>18</v>
      </c>
      <c r="O308" s="93">
        <f t="shared" si="90"/>
        <v>10</v>
      </c>
      <c r="P308" s="93">
        <f t="shared" si="91"/>
        <v>8</v>
      </c>
      <c r="Q308" s="93">
        <f t="shared" si="92"/>
        <v>2</v>
      </c>
      <c r="R308" s="93">
        <f t="shared" si="93"/>
        <v>13</v>
      </c>
      <c r="S308" s="93">
        <f t="shared" si="94"/>
        <v>19</v>
      </c>
      <c r="U308" s="93">
        <f t="shared" si="95"/>
        <v>12</v>
      </c>
      <c r="V308" s="93">
        <f t="shared" si="96"/>
        <v>9</v>
      </c>
      <c r="W308" s="93">
        <f t="shared" si="97"/>
        <v>5</v>
      </c>
      <c r="X308" s="93">
        <f t="shared" si="98"/>
        <v>16</v>
      </c>
      <c r="Y308" s="160">
        <f t="shared" si="99"/>
        <v>20</v>
      </c>
      <c r="Z308" s="93">
        <f t="shared" si="100"/>
        <v>15</v>
      </c>
      <c r="AA308" s="93">
        <f t="shared" si="100"/>
        <v>12</v>
      </c>
      <c r="AB308" s="93">
        <f t="shared" si="100"/>
        <v>6</v>
      </c>
      <c r="AC308" s="93">
        <f t="shared" si="100"/>
        <v>10</v>
      </c>
      <c r="AD308" s="93">
        <f t="shared" si="100"/>
        <v>8</v>
      </c>
      <c r="AE308" s="93"/>
      <c r="AF308" s="93">
        <f t="shared" si="101"/>
        <v>5</v>
      </c>
      <c r="AG308" s="93">
        <f t="shared" si="101"/>
        <v>16</v>
      </c>
      <c r="AH308" s="93">
        <f t="shared" si="101"/>
        <v>10</v>
      </c>
      <c r="AI308" s="93">
        <f t="shared" si="101"/>
        <v>18</v>
      </c>
      <c r="AJ308" s="93">
        <f t="shared" si="101"/>
        <v>9</v>
      </c>
      <c r="AK308" s="93"/>
      <c r="AL308" s="93">
        <f t="shared" si="102"/>
        <v>1</v>
      </c>
      <c r="AM308" s="93">
        <f t="shared" si="102"/>
        <v>17</v>
      </c>
      <c r="AN308" s="93">
        <f t="shared" si="102"/>
        <v>11</v>
      </c>
      <c r="AO308" s="93">
        <f t="shared" si="102"/>
        <v>4</v>
      </c>
      <c r="AP308" s="93">
        <f t="shared" si="102"/>
        <v>10</v>
      </c>
      <c r="AQ308" s="93"/>
      <c r="AR308" s="93">
        <f t="shared" si="103"/>
        <v>3</v>
      </c>
      <c r="AS308" s="93">
        <f t="shared" si="103"/>
        <v>18</v>
      </c>
      <c r="AT308" s="93">
        <f t="shared" si="103"/>
        <v>14</v>
      </c>
      <c r="AU308" s="93">
        <f t="shared" si="103"/>
        <v>7</v>
      </c>
    </row>
    <row r="309" spans="2:47" ht="15" customHeight="1" thickBot="1" x14ac:dyDescent="0.4">
      <c r="B309" s="160">
        <v>5</v>
      </c>
      <c r="C309" s="93">
        <f t="shared" si="80"/>
        <v>7</v>
      </c>
      <c r="D309" s="93">
        <f t="shared" si="81"/>
        <v>6</v>
      </c>
      <c r="E309" s="93">
        <f t="shared" si="82"/>
        <v>14</v>
      </c>
      <c r="F309" s="93">
        <f t="shared" si="83"/>
        <v>4</v>
      </c>
      <c r="G309" s="93">
        <f t="shared" si="84"/>
        <v>17</v>
      </c>
      <c r="I309" s="93">
        <f t="shared" si="85"/>
        <v>3</v>
      </c>
      <c r="J309" s="93">
        <f t="shared" si="86"/>
        <v>2</v>
      </c>
      <c r="K309" s="93">
        <f t="shared" si="87"/>
        <v>1</v>
      </c>
      <c r="L309" s="93">
        <f t="shared" si="88"/>
        <v>9</v>
      </c>
      <c r="M309" s="93">
        <f t="shared" si="89"/>
        <v>18</v>
      </c>
      <c r="O309" s="93">
        <f t="shared" si="90"/>
        <v>10</v>
      </c>
      <c r="P309" s="93">
        <f t="shared" si="91"/>
        <v>15</v>
      </c>
      <c r="Q309" s="93">
        <f t="shared" si="92"/>
        <v>9</v>
      </c>
      <c r="R309" s="93">
        <f t="shared" si="93"/>
        <v>13</v>
      </c>
      <c r="S309" s="93">
        <f t="shared" si="94"/>
        <v>19</v>
      </c>
      <c r="U309" s="93">
        <f t="shared" si="95"/>
        <v>4</v>
      </c>
      <c r="V309" s="93">
        <f t="shared" si="96"/>
        <v>5</v>
      </c>
      <c r="W309" s="93">
        <f t="shared" si="97"/>
        <v>12</v>
      </c>
      <c r="X309" s="93">
        <f t="shared" si="98"/>
        <v>16</v>
      </c>
      <c r="Y309" s="160">
        <f t="shared" si="99"/>
        <v>20</v>
      </c>
      <c r="Z309" s="93">
        <f t="shared" si="100"/>
        <v>16</v>
      </c>
      <c r="AA309" s="93">
        <f t="shared" si="100"/>
        <v>15</v>
      </c>
      <c r="AB309" s="93">
        <f t="shared" si="100"/>
        <v>5</v>
      </c>
      <c r="AC309" s="93">
        <f t="shared" si="100"/>
        <v>13</v>
      </c>
      <c r="AD309" s="93">
        <f t="shared" si="100"/>
        <v>8</v>
      </c>
      <c r="AE309" s="93"/>
      <c r="AF309" s="93">
        <f t="shared" si="101"/>
        <v>12</v>
      </c>
      <c r="AG309" s="93">
        <f t="shared" si="101"/>
        <v>11</v>
      </c>
      <c r="AH309" s="93">
        <f t="shared" si="101"/>
        <v>10</v>
      </c>
      <c r="AI309" s="93">
        <f t="shared" si="101"/>
        <v>18</v>
      </c>
      <c r="AJ309" s="93">
        <f t="shared" si="101"/>
        <v>9</v>
      </c>
      <c r="AK309" s="93"/>
      <c r="AL309" s="93">
        <f t="shared" si="102"/>
        <v>1</v>
      </c>
      <c r="AM309" s="93">
        <f t="shared" si="102"/>
        <v>6</v>
      </c>
      <c r="AN309" s="93">
        <f t="shared" si="102"/>
        <v>18</v>
      </c>
      <c r="AO309" s="93">
        <f t="shared" si="102"/>
        <v>4</v>
      </c>
      <c r="AP309" s="93">
        <f t="shared" si="102"/>
        <v>10</v>
      </c>
      <c r="AQ309" s="93"/>
      <c r="AR309" s="93">
        <f t="shared" si="103"/>
        <v>13</v>
      </c>
      <c r="AS309" s="93">
        <f t="shared" si="103"/>
        <v>14</v>
      </c>
      <c r="AT309" s="93">
        <f t="shared" si="103"/>
        <v>3</v>
      </c>
      <c r="AU309" s="93">
        <f t="shared" si="103"/>
        <v>7</v>
      </c>
    </row>
    <row r="310" spans="2:47" ht="15" customHeight="1" thickBot="1" x14ac:dyDescent="0.4">
      <c r="B310" s="160">
        <v>6</v>
      </c>
      <c r="C310" s="93">
        <f t="shared" si="80"/>
        <v>6</v>
      </c>
      <c r="D310" s="93">
        <f t="shared" si="81"/>
        <v>5</v>
      </c>
      <c r="E310" s="93">
        <f t="shared" si="82"/>
        <v>2</v>
      </c>
      <c r="F310" s="93">
        <f t="shared" si="83"/>
        <v>4</v>
      </c>
      <c r="G310" s="93">
        <f t="shared" si="84"/>
        <v>17</v>
      </c>
      <c r="I310" s="93">
        <f t="shared" si="85"/>
        <v>4</v>
      </c>
      <c r="J310" s="93">
        <f t="shared" si="86"/>
        <v>9</v>
      </c>
      <c r="K310" s="93">
        <f t="shared" si="87"/>
        <v>7</v>
      </c>
      <c r="L310" s="93">
        <f t="shared" si="88"/>
        <v>8</v>
      </c>
      <c r="M310" s="93">
        <f t="shared" si="89"/>
        <v>18</v>
      </c>
      <c r="O310" s="93">
        <f t="shared" si="90"/>
        <v>3</v>
      </c>
      <c r="P310" s="93">
        <f t="shared" si="91"/>
        <v>10</v>
      </c>
      <c r="Q310" s="93">
        <f t="shared" si="92"/>
        <v>13</v>
      </c>
      <c r="R310" s="93">
        <f t="shared" si="93"/>
        <v>9</v>
      </c>
      <c r="S310" s="93">
        <f t="shared" si="94"/>
        <v>19</v>
      </c>
      <c r="U310" s="93">
        <f t="shared" si="95"/>
        <v>8</v>
      </c>
      <c r="V310" s="93">
        <f t="shared" si="96"/>
        <v>14</v>
      </c>
      <c r="W310" s="93">
        <f t="shared" si="97"/>
        <v>1</v>
      </c>
      <c r="X310" s="93">
        <f t="shared" si="98"/>
        <v>16</v>
      </c>
      <c r="Y310" s="160">
        <f t="shared" si="99"/>
        <v>20</v>
      </c>
      <c r="Z310" s="93">
        <f t="shared" si="100"/>
        <v>15</v>
      </c>
      <c r="AA310" s="93">
        <f t="shared" si="100"/>
        <v>14</v>
      </c>
      <c r="AB310" s="93">
        <f t="shared" si="100"/>
        <v>11</v>
      </c>
      <c r="AC310" s="93">
        <f t="shared" si="100"/>
        <v>13</v>
      </c>
      <c r="AD310" s="93">
        <f t="shared" si="100"/>
        <v>8</v>
      </c>
      <c r="AE310" s="93"/>
      <c r="AF310" s="93">
        <f t="shared" si="101"/>
        <v>13</v>
      </c>
      <c r="AG310" s="93">
        <f t="shared" si="101"/>
        <v>18</v>
      </c>
      <c r="AH310" s="93">
        <f t="shared" si="101"/>
        <v>16</v>
      </c>
      <c r="AI310" s="93">
        <f t="shared" si="101"/>
        <v>17</v>
      </c>
      <c r="AJ310" s="93">
        <f t="shared" si="101"/>
        <v>9</v>
      </c>
      <c r="AK310" s="93"/>
      <c r="AL310" s="93">
        <f t="shared" si="102"/>
        <v>12</v>
      </c>
      <c r="AM310" s="93">
        <f t="shared" si="102"/>
        <v>1</v>
      </c>
      <c r="AN310" s="93">
        <f t="shared" si="102"/>
        <v>4</v>
      </c>
      <c r="AO310" s="93">
        <f t="shared" si="102"/>
        <v>18</v>
      </c>
      <c r="AP310" s="93">
        <f t="shared" si="102"/>
        <v>10</v>
      </c>
      <c r="AQ310" s="93"/>
      <c r="AR310" s="93">
        <f t="shared" si="103"/>
        <v>17</v>
      </c>
      <c r="AS310" s="93">
        <f t="shared" si="103"/>
        <v>5</v>
      </c>
      <c r="AT310" s="93">
        <f t="shared" si="103"/>
        <v>10</v>
      </c>
      <c r="AU310" s="93">
        <f t="shared" si="103"/>
        <v>7</v>
      </c>
    </row>
    <row r="311" spans="2:47" ht="15" customHeight="1" thickBot="1" x14ac:dyDescent="0.4">
      <c r="B311" s="160">
        <v>7</v>
      </c>
      <c r="C311" s="93">
        <f t="shared" si="80"/>
        <v>2</v>
      </c>
      <c r="D311" s="93">
        <f t="shared" si="81"/>
        <v>12</v>
      </c>
      <c r="E311" s="93">
        <f t="shared" si="82"/>
        <v>11</v>
      </c>
      <c r="F311" s="93">
        <f t="shared" si="83"/>
        <v>10</v>
      </c>
      <c r="G311" s="93">
        <f t="shared" si="84"/>
        <v>17</v>
      </c>
      <c r="I311" s="93">
        <f t="shared" si="85"/>
        <v>3</v>
      </c>
      <c r="J311" s="93">
        <f t="shared" si="86"/>
        <v>6</v>
      </c>
      <c r="K311" s="93">
        <f t="shared" si="87"/>
        <v>7</v>
      </c>
      <c r="L311" s="93">
        <f t="shared" si="88"/>
        <v>4</v>
      </c>
      <c r="M311" s="93">
        <f t="shared" si="89"/>
        <v>18</v>
      </c>
      <c r="O311" s="93">
        <f t="shared" si="90"/>
        <v>8</v>
      </c>
      <c r="P311" s="93">
        <f t="shared" si="91"/>
        <v>5</v>
      </c>
      <c r="Q311" s="93">
        <f t="shared" si="92"/>
        <v>4</v>
      </c>
      <c r="R311" s="93">
        <f t="shared" si="93"/>
        <v>9</v>
      </c>
      <c r="S311" s="93">
        <f t="shared" si="94"/>
        <v>19</v>
      </c>
      <c r="U311" s="93">
        <f t="shared" si="95"/>
        <v>1</v>
      </c>
      <c r="V311" s="93">
        <f t="shared" si="96"/>
        <v>14</v>
      </c>
      <c r="W311" s="93">
        <f t="shared" si="97"/>
        <v>15</v>
      </c>
      <c r="X311" s="93">
        <f t="shared" si="98"/>
        <v>16</v>
      </c>
      <c r="Y311" s="160">
        <f t="shared" si="99"/>
        <v>20</v>
      </c>
      <c r="Z311" s="93">
        <f t="shared" si="100"/>
        <v>11</v>
      </c>
      <c r="AA311" s="93">
        <f t="shared" si="100"/>
        <v>3</v>
      </c>
      <c r="AB311" s="93">
        <f t="shared" si="100"/>
        <v>2</v>
      </c>
      <c r="AC311" s="93">
        <f t="shared" si="100"/>
        <v>1</v>
      </c>
      <c r="AD311" s="93">
        <f t="shared" si="100"/>
        <v>8</v>
      </c>
      <c r="AE311" s="93"/>
      <c r="AF311" s="93">
        <f t="shared" si="101"/>
        <v>12</v>
      </c>
      <c r="AG311" s="93">
        <f t="shared" si="101"/>
        <v>15</v>
      </c>
      <c r="AH311" s="93">
        <f t="shared" si="101"/>
        <v>16</v>
      </c>
      <c r="AI311" s="93">
        <f t="shared" si="101"/>
        <v>13</v>
      </c>
      <c r="AJ311" s="93">
        <f t="shared" si="101"/>
        <v>9</v>
      </c>
      <c r="AK311" s="93"/>
      <c r="AL311" s="93">
        <f t="shared" si="102"/>
        <v>17</v>
      </c>
      <c r="AM311" s="93">
        <f t="shared" si="102"/>
        <v>14</v>
      </c>
      <c r="AN311" s="93">
        <f t="shared" si="102"/>
        <v>13</v>
      </c>
      <c r="AO311" s="93">
        <f t="shared" si="102"/>
        <v>18</v>
      </c>
      <c r="AP311" s="93">
        <f t="shared" si="102"/>
        <v>10</v>
      </c>
      <c r="AQ311" s="93"/>
      <c r="AR311" s="93">
        <f t="shared" si="103"/>
        <v>10</v>
      </c>
      <c r="AS311" s="93">
        <f t="shared" si="103"/>
        <v>5</v>
      </c>
      <c r="AT311" s="93">
        <f t="shared" si="103"/>
        <v>6</v>
      </c>
      <c r="AU311" s="93">
        <f t="shared" si="103"/>
        <v>7</v>
      </c>
    </row>
    <row r="312" spans="2:47" ht="15" customHeight="1" thickBot="1" x14ac:dyDescent="0.4">
      <c r="B312" s="160">
        <v>8</v>
      </c>
      <c r="C312" s="93">
        <f t="shared" si="80"/>
        <v>10</v>
      </c>
      <c r="D312" s="93">
        <f t="shared" si="81"/>
        <v>4</v>
      </c>
      <c r="E312" s="93">
        <f t="shared" si="82"/>
        <v>2</v>
      </c>
      <c r="F312" s="93">
        <f t="shared" si="83"/>
        <v>16</v>
      </c>
      <c r="G312" s="93">
        <f t="shared" si="84"/>
        <v>17</v>
      </c>
      <c r="I312" s="93">
        <f t="shared" si="85"/>
        <v>9</v>
      </c>
      <c r="J312" s="93">
        <f t="shared" si="86"/>
        <v>7</v>
      </c>
      <c r="K312" s="93">
        <f t="shared" si="87"/>
        <v>6</v>
      </c>
      <c r="L312" s="93">
        <f t="shared" si="88"/>
        <v>5</v>
      </c>
      <c r="M312" s="93">
        <f t="shared" si="89"/>
        <v>18</v>
      </c>
      <c r="O312" s="93">
        <f t="shared" si="90"/>
        <v>8</v>
      </c>
      <c r="P312" s="93">
        <f t="shared" si="91"/>
        <v>15</v>
      </c>
      <c r="Q312" s="93">
        <f t="shared" si="92"/>
        <v>12</v>
      </c>
      <c r="R312" s="93">
        <f t="shared" si="93"/>
        <v>13</v>
      </c>
      <c r="S312" s="93">
        <f t="shared" si="94"/>
        <v>19</v>
      </c>
      <c r="U312" s="93">
        <f t="shared" si="95"/>
        <v>1</v>
      </c>
      <c r="V312" s="93">
        <f t="shared" si="96"/>
        <v>11</v>
      </c>
      <c r="W312" s="93">
        <f t="shared" si="97"/>
        <v>14</v>
      </c>
      <c r="X312" s="93">
        <f t="shared" si="98"/>
        <v>3</v>
      </c>
      <c r="Y312" s="160">
        <f t="shared" si="99"/>
        <v>20</v>
      </c>
      <c r="Z312" s="93">
        <f t="shared" si="100"/>
        <v>1</v>
      </c>
      <c r="AA312" s="93">
        <f t="shared" si="100"/>
        <v>13</v>
      </c>
      <c r="AB312" s="93">
        <f t="shared" si="100"/>
        <v>11</v>
      </c>
      <c r="AC312" s="93">
        <f t="shared" si="100"/>
        <v>7</v>
      </c>
      <c r="AD312" s="93">
        <f t="shared" si="100"/>
        <v>8</v>
      </c>
      <c r="AE312" s="93"/>
      <c r="AF312" s="93">
        <f t="shared" si="101"/>
        <v>18</v>
      </c>
      <c r="AG312" s="93">
        <f t="shared" si="101"/>
        <v>16</v>
      </c>
      <c r="AH312" s="93">
        <f t="shared" si="101"/>
        <v>15</v>
      </c>
      <c r="AI312" s="93">
        <f t="shared" si="101"/>
        <v>14</v>
      </c>
      <c r="AJ312" s="93">
        <f t="shared" si="101"/>
        <v>9</v>
      </c>
      <c r="AK312" s="93"/>
      <c r="AL312" s="93">
        <f t="shared" si="102"/>
        <v>17</v>
      </c>
      <c r="AM312" s="93">
        <f t="shared" si="102"/>
        <v>6</v>
      </c>
      <c r="AN312" s="93">
        <f t="shared" si="102"/>
        <v>3</v>
      </c>
      <c r="AO312" s="93">
        <f t="shared" si="102"/>
        <v>4</v>
      </c>
      <c r="AP312" s="93">
        <f t="shared" si="102"/>
        <v>10</v>
      </c>
      <c r="AQ312" s="93"/>
      <c r="AR312" s="93">
        <f t="shared" si="103"/>
        <v>10</v>
      </c>
      <c r="AS312" s="93">
        <f t="shared" si="103"/>
        <v>2</v>
      </c>
      <c r="AT312" s="93">
        <f t="shared" si="103"/>
        <v>5</v>
      </c>
      <c r="AU312" s="93">
        <f t="shared" si="103"/>
        <v>12</v>
      </c>
    </row>
    <row r="313" spans="2:47" ht="15" customHeight="1" thickBot="1" x14ac:dyDescent="0.4">
      <c r="B313" s="160">
        <v>9</v>
      </c>
      <c r="C313" s="93">
        <f t="shared" si="80"/>
        <v>10</v>
      </c>
      <c r="D313" s="93">
        <f t="shared" si="81"/>
        <v>4</v>
      </c>
      <c r="E313" s="93">
        <f t="shared" si="82"/>
        <v>6</v>
      </c>
      <c r="F313" s="93">
        <f t="shared" si="83"/>
        <v>11</v>
      </c>
      <c r="G313" s="93">
        <f t="shared" si="84"/>
        <v>17</v>
      </c>
      <c r="I313" s="93">
        <f t="shared" si="85"/>
        <v>9</v>
      </c>
      <c r="J313" s="93">
        <f t="shared" si="86"/>
        <v>1</v>
      </c>
      <c r="K313" s="93">
        <f t="shared" si="87"/>
        <v>2</v>
      </c>
      <c r="L313" s="93">
        <f t="shared" si="88"/>
        <v>12</v>
      </c>
      <c r="M313" s="93">
        <f t="shared" si="89"/>
        <v>18</v>
      </c>
      <c r="O313" s="93">
        <f t="shared" si="90"/>
        <v>7</v>
      </c>
      <c r="P313" s="93">
        <f t="shared" si="91"/>
        <v>5</v>
      </c>
      <c r="Q313" s="93">
        <f t="shared" si="92"/>
        <v>16</v>
      </c>
      <c r="R313" s="93">
        <f t="shared" si="93"/>
        <v>13</v>
      </c>
      <c r="S313" s="93">
        <f t="shared" si="94"/>
        <v>19</v>
      </c>
      <c r="U313" s="93">
        <f t="shared" si="95"/>
        <v>14</v>
      </c>
      <c r="V313" s="93">
        <f t="shared" si="96"/>
        <v>8</v>
      </c>
      <c r="W313" s="93">
        <f t="shared" si="97"/>
        <v>15</v>
      </c>
      <c r="X313" s="93">
        <f t="shared" si="98"/>
        <v>3</v>
      </c>
      <c r="Y313" s="160">
        <f t="shared" si="99"/>
        <v>20</v>
      </c>
      <c r="Z313" s="93">
        <f t="shared" si="100"/>
        <v>1</v>
      </c>
      <c r="AA313" s="93">
        <f t="shared" si="100"/>
        <v>13</v>
      </c>
      <c r="AB313" s="93">
        <f t="shared" si="100"/>
        <v>15</v>
      </c>
      <c r="AC313" s="93">
        <f t="shared" si="100"/>
        <v>2</v>
      </c>
      <c r="AD313" s="93">
        <f t="shared" si="100"/>
        <v>8</v>
      </c>
      <c r="AE313" s="93"/>
      <c r="AF313" s="93">
        <f t="shared" si="101"/>
        <v>18</v>
      </c>
      <c r="AG313" s="93">
        <f t="shared" si="101"/>
        <v>10</v>
      </c>
      <c r="AH313" s="93">
        <f t="shared" si="101"/>
        <v>11</v>
      </c>
      <c r="AI313" s="93">
        <f t="shared" si="101"/>
        <v>3</v>
      </c>
      <c r="AJ313" s="93">
        <f t="shared" si="101"/>
        <v>9</v>
      </c>
      <c r="AK313" s="93"/>
      <c r="AL313" s="93">
        <f t="shared" si="102"/>
        <v>16</v>
      </c>
      <c r="AM313" s="93">
        <f t="shared" si="102"/>
        <v>14</v>
      </c>
      <c r="AN313" s="93">
        <f t="shared" si="102"/>
        <v>7</v>
      </c>
      <c r="AO313" s="93">
        <f t="shared" si="102"/>
        <v>4</v>
      </c>
      <c r="AP313" s="93">
        <f t="shared" si="102"/>
        <v>10</v>
      </c>
      <c r="AQ313" s="93"/>
      <c r="AR313" s="93">
        <f t="shared" si="103"/>
        <v>5</v>
      </c>
      <c r="AS313" s="93">
        <f t="shared" si="103"/>
        <v>17</v>
      </c>
      <c r="AT313" s="93">
        <f t="shared" si="103"/>
        <v>6</v>
      </c>
      <c r="AU313" s="93">
        <f t="shared" si="103"/>
        <v>12</v>
      </c>
    </row>
    <row r="314" spans="2:47" ht="15" customHeight="1" thickBot="1" x14ac:dyDescent="0.4">
      <c r="B314" s="160">
        <v>10</v>
      </c>
      <c r="C314" s="93">
        <f t="shared" si="80"/>
        <v>15</v>
      </c>
      <c r="D314" s="93">
        <f t="shared" si="81"/>
        <v>11</v>
      </c>
      <c r="E314" s="93">
        <f t="shared" si="82"/>
        <v>7</v>
      </c>
      <c r="F314" s="93">
        <f t="shared" si="83"/>
        <v>3</v>
      </c>
      <c r="G314" s="93">
        <f t="shared" si="84"/>
        <v>17</v>
      </c>
      <c r="I314" s="93">
        <f t="shared" si="85"/>
        <v>14</v>
      </c>
      <c r="J314" s="93">
        <f t="shared" si="86"/>
        <v>10</v>
      </c>
      <c r="K314" s="93">
        <f t="shared" si="87"/>
        <v>6</v>
      </c>
      <c r="L314" s="93">
        <f t="shared" si="88"/>
        <v>2</v>
      </c>
      <c r="M314" s="93">
        <f t="shared" si="89"/>
        <v>18</v>
      </c>
      <c r="O314" s="93">
        <f t="shared" si="90"/>
        <v>13</v>
      </c>
      <c r="P314" s="93">
        <f t="shared" si="91"/>
        <v>9</v>
      </c>
      <c r="Q314" s="93">
        <f t="shared" si="92"/>
        <v>5</v>
      </c>
      <c r="R314" s="93">
        <f t="shared" si="93"/>
        <v>1</v>
      </c>
      <c r="S314" s="93">
        <f t="shared" si="94"/>
        <v>19</v>
      </c>
      <c r="U314" s="93">
        <f t="shared" si="95"/>
        <v>12</v>
      </c>
      <c r="V314" s="93">
        <f t="shared" si="96"/>
        <v>8</v>
      </c>
      <c r="W314" s="93">
        <f t="shared" si="97"/>
        <v>4</v>
      </c>
      <c r="X314" s="93">
        <f t="shared" si="98"/>
        <v>16</v>
      </c>
      <c r="Y314" s="160">
        <f t="shared" si="99"/>
        <v>20</v>
      </c>
      <c r="Z314" s="93">
        <f t="shared" si="100"/>
        <v>6</v>
      </c>
      <c r="AA314" s="93">
        <f t="shared" si="100"/>
        <v>2</v>
      </c>
      <c r="AB314" s="93">
        <f t="shared" si="100"/>
        <v>16</v>
      </c>
      <c r="AC314" s="93">
        <f t="shared" si="100"/>
        <v>12</v>
      </c>
      <c r="AD314" s="93">
        <f t="shared" si="100"/>
        <v>8</v>
      </c>
      <c r="AE314" s="93"/>
      <c r="AF314" s="93">
        <f t="shared" si="101"/>
        <v>5</v>
      </c>
      <c r="AG314" s="93">
        <f t="shared" si="101"/>
        <v>1</v>
      </c>
      <c r="AH314" s="93">
        <f t="shared" si="101"/>
        <v>15</v>
      </c>
      <c r="AI314" s="93">
        <f t="shared" si="101"/>
        <v>11</v>
      </c>
      <c r="AJ314" s="93">
        <f t="shared" si="101"/>
        <v>9</v>
      </c>
      <c r="AK314" s="93"/>
      <c r="AL314" s="93">
        <f t="shared" si="102"/>
        <v>4</v>
      </c>
      <c r="AM314" s="93">
        <f t="shared" si="102"/>
        <v>18</v>
      </c>
      <c r="AN314" s="93">
        <f t="shared" si="102"/>
        <v>14</v>
      </c>
      <c r="AO314" s="93">
        <f t="shared" si="102"/>
        <v>10</v>
      </c>
      <c r="AP314" s="93">
        <f t="shared" si="102"/>
        <v>10</v>
      </c>
      <c r="AQ314" s="93"/>
      <c r="AR314" s="93">
        <f t="shared" si="103"/>
        <v>3</v>
      </c>
      <c r="AS314" s="93">
        <f t="shared" si="103"/>
        <v>17</v>
      </c>
      <c r="AT314" s="93">
        <f t="shared" si="103"/>
        <v>13</v>
      </c>
      <c r="AU314" s="93">
        <f t="shared" si="103"/>
        <v>7</v>
      </c>
    </row>
    <row r="315" spans="2:47" ht="15" customHeight="1" thickBot="1" x14ac:dyDescent="0.4">
      <c r="B315" s="160">
        <v>11</v>
      </c>
      <c r="C315" s="93">
        <f t="shared" si="80"/>
        <v>10</v>
      </c>
      <c r="D315" s="93">
        <f t="shared" si="81"/>
        <v>4</v>
      </c>
      <c r="E315" s="93">
        <f t="shared" si="82"/>
        <v>2</v>
      </c>
      <c r="F315" s="93">
        <f t="shared" si="83"/>
        <v>16</v>
      </c>
      <c r="G315" s="93">
        <f t="shared" si="84"/>
        <v>17</v>
      </c>
      <c r="I315" s="93">
        <f t="shared" si="85"/>
        <v>9</v>
      </c>
      <c r="J315" s="93">
        <f t="shared" si="86"/>
        <v>8</v>
      </c>
      <c r="K315" s="93">
        <f t="shared" si="87"/>
        <v>6</v>
      </c>
      <c r="L315" s="93">
        <f t="shared" si="88"/>
        <v>12</v>
      </c>
      <c r="M315" s="93">
        <f t="shared" si="89"/>
        <v>18</v>
      </c>
      <c r="O315" s="93">
        <f t="shared" si="90"/>
        <v>7</v>
      </c>
      <c r="P315" s="93">
        <f t="shared" si="91"/>
        <v>14</v>
      </c>
      <c r="Q315" s="93">
        <f t="shared" si="92"/>
        <v>11</v>
      </c>
      <c r="R315" s="93">
        <f t="shared" si="93"/>
        <v>13</v>
      </c>
      <c r="S315" s="93">
        <f t="shared" si="94"/>
        <v>19</v>
      </c>
      <c r="U315" s="93">
        <f t="shared" si="95"/>
        <v>1</v>
      </c>
      <c r="V315" s="93">
        <f t="shared" si="96"/>
        <v>15</v>
      </c>
      <c r="W315" s="93">
        <f t="shared" si="97"/>
        <v>5</v>
      </c>
      <c r="X315" s="93">
        <f t="shared" si="98"/>
        <v>3</v>
      </c>
      <c r="Y315" s="160">
        <f t="shared" si="99"/>
        <v>20</v>
      </c>
      <c r="Z315" s="93">
        <f t="shared" si="100"/>
        <v>1</v>
      </c>
      <c r="AA315" s="93">
        <f t="shared" si="100"/>
        <v>13</v>
      </c>
      <c r="AB315" s="93">
        <f t="shared" si="100"/>
        <v>11</v>
      </c>
      <c r="AC315" s="93">
        <f t="shared" si="100"/>
        <v>7</v>
      </c>
      <c r="AD315" s="93">
        <f t="shared" si="100"/>
        <v>8</v>
      </c>
      <c r="AE315" s="93"/>
      <c r="AF315" s="93">
        <f t="shared" si="101"/>
        <v>18</v>
      </c>
      <c r="AG315" s="93">
        <f t="shared" si="101"/>
        <v>17</v>
      </c>
      <c r="AH315" s="93">
        <f t="shared" si="101"/>
        <v>15</v>
      </c>
      <c r="AI315" s="93">
        <f t="shared" si="101"/>
        <v>3</v>
      </c>
      <c r="AJ315" s="93">
        <f t="shared" si="101"/>
        <v>9</v>
      </c>
      <c r="AK315" s="93"/>
      <c r="AL315" s="93">
        <f t="shared" si="102"/>
        <v>16</v>
      </c>
      <c r="AM315" s="93">
        <f t="shared" si="102"/>
        <v>5</v>
      </c>
      <c r="AN315" s="93">
        <f t="shared" si="102"/>
        <v>2</v>
      </c>
      <c r="AO315" s="93">
        <f t="shared" si="102"/>
        <v>4</v>
      </c>
      <c r="AP315" s="93">
        <f t="shared" si="102"/>
        <v>10</v>
      </c>
      <c r="AQ315" s="93"/>
      <c r="AR315" s="93">
        <f t="shared" si="103"/>
        <v>10</v>
      </c>
      <c r="AS315" s="93">
        <f t="shared" si="103"/>
        <v>6</v>
      </c>
      <c r="AT315" s="93">
        <f t="shared" si="103"/>
        <v>14</v>
      </c>
      <c r="AU315" s="93">
        <f t="shared" si="103"/>
        <v>12</v>
      </c>
    </row>
    <row r="316" spans="2:47" ht="15" customHeight="1" thickBot="1" x14ac:dyDescent="0.4">
      <c r="B316" s="160">
        <v>12</v>
      </c>
      <c r="C316" s="93">
        <f t="shared" si="80"/>
        <v>7</v>
      </c>
      <c r="D316" s="93">
        <f t="shared" si="81"/>
        <v>8</v>
      </c>
      <c r="E316" s="93">
        <f t="shared" si="82"/>
        <v>4</v>
      </c>
      <c r="F316" s="93">
        <f t="shared" si="83"/>
        <v>2</v>
      </c>
      <c r="G316" s="93">
        <f t="shared" si="84"/>
        <v>19</v>
      </c>
      <c r="I316" s="93">
        <f t="shared" si="85"/>
        <v>13</v>
      </c>
      <c r="J316" s="93">
        <f t="shared" si="86"/>
        <v>9</v>
      </c>
      <c r="K316" s="93">
        <f t="shared" si="87"/>
        <v>1</v>
      </c>
      <c r="L316" s="93">
        <f t="shared" si="88"/>
        <v>5</v>
      </c>
      <c r="M316" s="93">
        <f t="shared" si="89"/>
        <v>18</v>
      </c>
      <c r="O316" s="93">
        <f t="shared" si="90"/>
        <v>15</v>
      </c>
      <c r="P316" s="93">
        <f t="shared" si="91"/>
        <v>14</v>
      </c>
      <c r="Q316" s="93">
        <f t="shared" si="92"/>
        <v>12</v>
      </c>
      <c r="R316" s="93">
        <f t="shared" si="93"/>
        <v>3</v>
      </c>
      <c r="S316" s="93">
        <f t="shared" si="94"/>
        <v>17</v>
      </c>
      <c r="U316" s="93">
        <f t="shared" si="95"/>
        <v>11</v>
      </c>
      <c r="V316" s="93">
        <f t="shared" si="96"/>
        <v>10</v>
      </c>
      <c r="W316" s="93">
        <f t="shared" si="97"/>
        <v>6</v>
      </c>
      <c r="X316" s="93">
        <f t="shared" si="98"/>
        <v>20</v>
      </c>
      <c r="Y316" s="160">
        <f t="shared" si="99"/>
        <v>16</v>
      </c>
      <c r="Z316" s="93">
        <f t="shared" si="100"/>
        <v>16</v>
      </c>
      <c r="AA316" s="93">
        <f t="shared" si="100"/>
        <v>17</v>
      </c>
      <c r="AB316" s="93">
        <f t="shared" si="100"/>
        <v>13</v>
      </c>
      <c r="AC316" s="93">
        <f t="shared" si="100"/>
        <v>11</v>
      </c>
      <c r="AD316" s="93">
        <f t="shared" si="100"/>
        <v>10</v>
      </c>
      <c r="AE316" s="93"/>
      <c r="AF316" s="93">
        <f t="shared" si="101"/>
        <v>4</v>
      </c>
      <c r="AG316" s="93">
        <f t="shared" si="101"/>
        <v>18</v>
      </c>
      <c r="AH316" s="93">
        <f t="shared" si="101"/>
        <v>10</v>
      </c>
      <c r="AI316" s="93">
        <f t="shared" si="101"/>
        <v>14</v>
      </c>
      <c r="AJ316" s="93">
        <f t="shared" si="101"/>
        <v>9</v>
      </c>
      <c r="AK316" s="93"/>
      <c r="AL316" s="93">
        <f t="shared" si="102"/>
        <v>6</v>
      </c>
      <c r="AM316" s="93">
        <f t="shared" si="102"/>
        <v>5</v>
      </c>
      <c r="AN316" s="93">
        <f t="shared" si="102"/>
        <v>3</v>
      </c>
      <c r="AO316" s="93">
        <f t="shared" si="102"/>
        <v>12</v>
      </c>
      <c r="AP316" s="93">
        <f t="shared" si="102"/>
        <v>8</v>
      </c>
      <c r="AQ316" s="93"/>
      <c r="AR316" s="93">
        <f t="shared" si="103"/>
        <v>2</v>
      </c>
      <c r="AS316" s="93">
        <f t="shared" si="103"/>
        <v>1</v>
      </c>
      <c r="AT316" s="93">
        <f t="shared" si="103"/>
        <v>15</v>
      </c>
      <c r="AU316" s="93">
        <f t="shared" si="103"/>
        <v>11</v>
      </c>
    </row>
    <row r="317" spans="2:47" ht="15" customHeight="1" thickBot="1" x14ac:dyDescent="0.4">
      <c r="B317" s="160">
        <v>13</v>
      </c>
      <c r="C317" s="93">
        <f t="shared" si="80"/>
        <v>15</v>
      </c>
      <c r="D317" s="93">
        <f t="shared" si="81"/>
        <v>10</v>
      </c>
      <c r="E317" s="93">
        <f t="shared" si="82"/>
        <v>5</v>
      </c>
      <c r="F317" s="93">
        <f t="shared" si="83"/>
        <v>6</v>
      </c>
      <c r="G317" s="93">
        <f t="shared" si="84"/>
        <v>20</v>
      </c>
      <c r="I317" s="93">
        <f t="shared" si="85"/>
        <v>7</v>
      </c>
      <c r="J317" s="93">
        <f t="shared" si="86"/>
        <v>14</v>
      </c>
      <c r="K317" s="93">
        <f t="shared" si="87"/>
        <v>11</v>
      </c>
      <c r="L317" s="93">
        <f t="shared" si="88"/>
        <v>1</v>
      </c>
      <c r="M317" s="93">
        <f t="shared" si="89"/>
        <v>19</v>
      </c>
      <c r="O317" s="93">
        <f t="shared" si="90"/>
        <v>16</v>
      </c>
      <c r="P317" s="93">
        <f t="shared" si="91"/>
        <v>8</v>
      </c>
      <c r="Q317" s="93">
        <f t="shared" si="92"/>
        <v>12</v>
      </c>
      <c r="R317" s="93">
        <f t="shared" si="93"/>
        <v>2</v>
      </c>
      <c r="S317" s="93">
        <f t="shared" si="94"/>
        <v>18</v>
      </c>
      <c r="U317" s="93">
        <f t="shared" si="95"/>
        <v>9</v>
      </c>
      <c r="V317" s="93">
        <f t="shared" si="96"/>
        <v>4</v>
      </c>
      <c r="W317" s="93">
        <f t="shared" si="97"/>
        <v>13</v>
      </c>
      <c r="X317" s="93">
        <f t="shared" si="98"/>
        <v>3</v>
      </c>
      <c r="Y317" s="160">
        <f t="shared" si="99"/>
        <v>17</v>
      </c>
      <c r="Z317" s="93">
        <f t="shared" si="100"/>
        <v>6</v>
      </c>
      <c r="AA317" s="93">
        <f t="shared" si="100"/>
        <v>1</v>
      </c>
      <c r="AB317" s="93">
        <f t="shared" si="100"/>
        <v>14</v>
      </c>
      <c r="AC317" s="93">
        <f t="shared" si="100"/>
        <v>15</v>
      </c>
      <c r="AD317" s="93">
        <f t="shared" si="100"/>
        <v>11</v>
      </c>
      <c r="AE317" s="93"/>
      <c r="AF317" s="93">
        <f t="shared" si="101"/>
        <v>16</v>
      </c>
      <c r="AG317" s="93">
        <f t="shared" si="101"/>
        <v>5</v>
      </c>
      <c r="AH317" s="93">
        <f t="shared" si="101"/>
        <v>2</v>
      </c>
      <c r="AI317" s="93">
        <f t="shared" si="101"/>
        <v>10</v>
      </c>
      <c r="AJ317" s="93">
        <f t="shared" si="101"/>
        <v>10</v>
      </c>
      <c r="AK317" s="93"/>
      <c r="AL317" s="93">
        <f t="shared" si="102"/>
        <v>7</v>
      </c>
      <c r="AM317" s="93">
        <f t="shared" si="102"/>
        <v>17</v>
      </c>
      <c r="AN317" s="93">
        <f t="shared" si="102"/>
        <v>3</v>
      </c>
      <c r="AO317" s="93">
        <f t="shared" si="102"/>
        <v>11</v>
      </c>
      <c r="AP317" s="93">
        <f t="shared" si="102"/>
        <v>9</v>
      </c>
      <c r="AQ317" s="93"/>
      <c r="AR317" s="93">
        <f t="shared" si="103"/>
        <v>18</v>
      </c>
      <c r="AS317" s="93">
        <f t="shared" si="103"/>
        <v>13</v>
      </c>
      <c r="AT317" s="93">
        <f t="shared" si="103"/>
        <v>4</v>
      </c>
      <c r="AU317" s="93">
        <f t="shared" si="103"/>
        <v>12</v>
      </c>
    </row>
    <row r="318" spans="2:47" ht="15" customHeight="1" thickBot="1" x14ac:dyDescent="0.4">
      <c r="B318" s="160">
        <v>14</v>
      </c>
      <c r="C318" s="93">
        <f t="shared" si="80"/>
        <v>11</v>
      </c>
      <c r="D318" s="93">
        <f t="shared" si="81"/>
        <v>9</v>
      </c>
      <c r="E318" s="93">
        <f t="shared" si="82"/>
        <v>4</v>
      </c>
      <c r="F318" s="93">
        <f t="shared" si="83"/>
        <v>5</v>
      </c>
      <c r="G318" s="93">
        <f t="shared" si="84"/>
        <v>20</v>
      </c>
      <c r="I318" s="93">
        <f t="shared" si="85"/>
        <v>7</v>
      </c>
      <c r="J318" s="93">
        <f t="shared" si="86"/>
        <v>14</v>
      </c>
      <c r="K318" s="93">
        <f t="shared" si="87"/>
        <v>12</v>
      </c>
      <c r="L318" s="93">
        <f t="shared" si="88"/>
        <v>2</v>
      </c>
      <c r="M318" s="93">
        <f t="shared" si="89"/>
        <v>19</v>
      </c>
      <c r="O318" s="93">
        <f t="shared" si="90"/>
        <v>8</v>
      </c>
      <c r="P318" s="93">
        <f t="shared" si="91"/>
        <v>10</v>
      </c>
      <c r="Q318" s="93">
        <f t="shared" si="92"/>
        <v>6</v>
      </c>
      <c r="R318" s="93">
        <f t="shared" si="93"/>
        <v>3</v>
      </c>
      <c r="S318" s="93">
        <f t="shared" si="94"/>
        <v>18</v>
      </c>
      <c r="U318" s="93">
        <f t="shared" si="95"/>
        <v>15</v>
      </c>
      <c r="V318" s="93">
        <f t="shared" si="96"/>
        <v>13</v>
      </c>
      <c r="W318" s="93">
        <f t="shared" si="97"/>
        <v>1</v>
      </c>
      <c r="X318" s="93">
        <f t="shared" si="98"/>
        <v>16</v>
      </c>
      <c r="Y318" s="160">
        <f t="shared" si="99"/>
        <v>17</v>
      </c>
      <c r="Z318" s="93">
        <f t="shared" si="100"/>
        <v>2</v>
      </c>
      <c r="AA318" s="93">
        <f t="shared" si="100"/>
        <v>18</v>
      </c>
      <c r="AB318" s="93">
        <f t="shared" si="100"/>
        <v>13</v>
      </c>
      <c r="AC318" s="93">
        <f t="shared" si="100"/>
        <v>14</v>
      </c>
      <c r="AD318" s="93">
        <f t="shared" si="100"/>
        <v>11</v>
      </c>
      <c r="AE318" s="93"/>
      <c r="AF318" s="93">
        <f t="shared" si="101"/>
        <v>16</v>
      </c>
      <c r="AG318" s="93">
        <f t="shared" si="101"/>
        <v>5</v>
      </c>
      <c r="AH318" s="93">
        <f t="shared" si="101"/>
        <v>3</v>
      </c>
      <c r="AI318" s="93">
        <f t="shared" si="101"/>
        <v>11</v>
      </c>
      <c r="AJ318" s="93">
        <f t="shared" si="101"/>
        <v>10</v>
      </c>
      <c r="AK318" s="93"/>
      <c r="AL318" s="93">
        <f t="shared" si="102"/>
        <v>17</v>
      </c>
      <c r="AM318" s="93">
        <f t="shared" si="102"/>
        <v>1</v>
      </c>
      <c r="AN318" s="93">
        <f t="shared" si="102"/>
        <v>15</v>
      </c>
      <c r="AO318" s="93">
        <f t="shared" si="102"/>
        <v>12</v>
      </c>
      <c r="AP318" s="93">
        <f t="shared" si="102"/>
        <v>9</v>
      </c>
      <c r="AQ318" s="93"/>
      <c r="AR318" s="93">
        <f t="shared" si="103"/>
        <v>6</v>
      </c>
      <c r="AS318" s="93">
        <f t="shared" si="103"/>
        <v>4</v>
      </c>
      <c r="AT318" s="93">
        <f t="shared" si="103"/>
        <v>10</v>
      </c>
      <c r="AU318" s="93">
        <f t="shared" si="103"/>
        <v>7</v>
      </c>
    </row>
    <row r="319" spans="2:47" ht="15" customHeight="1" thickBot="1" x14ac:dyDescent="0.4">
      <c r="B319" s="160">
        <v>15</v>
      </c>
      <c r="C319" s="93">
        <f t="shared" si="80"/>
        <v>14</v>
      </c>
      <c r="D319" s="93">
        <f t="shared" si="81"/>
        <v>2</v>
      </c>
      <c r="E319" s="93">
        <f t="shared" si="82"/>
        <v>7</v>
      </c>
      <c r="F319" s="93">
        <f t="shared" si="83"/>
        <v>9</v>
      </c>
      <c r="G319" s="93">
        <f t="shared" si="84"/>
        <v>17</v>
      </c>
      <c r="I319" s="93">
        <f t="shared" si="85"/>
        <v>12</v>
      </c>
      <c r="J319" s="93">
        <f t="shared" si="86"/>
        <v>15</v>
      </c>
      <c r="K319" s="93">
        <f t="shared" si="87"/>
        <v>5</v>
      </c>
      <c r="L319" s="93">
        <f t="shared" si="88"/>
        <v>10</v>
      </c>
      <c r="M319" s="93">
        <f t="shared" si="89"/>
        <v>18</v>
      </c>
      <c r="O319" s="93">
        <f t="shared" si="90"/>
        <v>8</v>
      </c>
      <c r="P319" s="93">
        <f t="shared" si="91"/>
        <v>3</v>
      </c>
      <c r="Q319" s="93">
        <f t="shared" si="92"/>
        <v>13</v>
      </c>
      <c r="R319" s="93">
        <f t="shared" si="93"/>
        <v>16</v>
      </c>
      <c r="S319" s="93">
        <f t="shared" si="94"/>
        <v>19</v>
      </c>
      <c r="U319" s="93">
        <f t="shared" si="95"/>
        <v>11</v>
      </c>
      <c r="V319" s="93">
        <f t="shared" si="96"/>
        <v>6</v>
      </c>
      <c r="W319" s="93">
        <f t="shared" si="97"/>
        <v>1</v>
      </c>
      <c r="X319" s="93">
        <f t="shared" si="98"/>
        <v>4</v>
      </c>
      <c r="Y319" s="160">
        <f t="shared" si="99"/>
        <v>20</v>
      </c>
      <c r="Z319" s="93">
        <f t="shared" si="100"/>
        <v>5</v>
      </c>
      <c r="AA319" s="93">
        <f t="shared" si="100"/>
        <v>11</v>
      </c>
      <c r="AB319" s="93">
        <f t="shared" si="100"/>
        <v>16</v>
      </c>
      <c r="AC319" s="93">
        <f t="shared" si="100"/>
        <v>18</v>
      </c>
      <c r="AD319" s="93">
        <f t="shared" si="100"/>
        <v>8</v>
      </c>
      <c r="AE319" s="93"/>
      <c r="AF319" s="93">
        <f t="shared" si="101"/>
        <v>3</v>
      </c>
      <c r="AG319" s="93">
        <f t="shared" si="101"/>
        <v>6</v>
      </c>
      <c r="AH319" s="93">
        <f t="shared" si="101"/>
        <v>14</v>
      </c>
      <c r="AI319" s="93">
        <f t="shared" si="101"/>
        <v>1</v>
      </c>
      <c r="AJ319" s="93">
        <f t="shared" si="101"/>
        <v>9</v>
      </c>
      <c r="AK319" s="93"/>
      <c r="AL319" s="93">
        <f t="shared" si="102"/>
        <v>17</v>
      </c>
      <c r="AM319" s="93">
        <f t="shared" si="102"/>
        <v>12</v>
      </c>
      <c r="AN319" s="93">
        <f t="shared" si="102"/>
        <v>4</v>
      </c>
      <c r="AO319" s="93">
        <f t="shared" si="102"/>
        <v>7</v>
      </c>
      <c r="AP319" s="93">
        <f t="shared" si="102"/>
        <v>10</v>
      </c>
      <c r="AQ319" s="93"/>
      <c r="AR319" s="93">
        <f t="shared" si="103"/>
        <v>2</v>
      </c>
      <c r="AS319" s="93">
        <f t="shared" si="103"/>
        <v>15</v>
      </c>
      <c r="AT319" s="93">
        <f t="shared" si="103"/>
        <v>10</v>
      </c>
      <c r="AU319" s="93">
        <f t="shared" si="103"/>
        <v>13</v>
      </c>
    </row>
    <row r="320" spans="2:47" ht="15" customHeight="1" thickBot="1" x14ac:dyDescent="0.4">
      <c r="B320" s="160">
        <v>16</v>
      </c>
      <c r="C320" s="93">
        <f t="shared" si="80"/>
        <v>5</v>
      </c>
      <c r="D320" s="93">
        <f t="shared" si="81"/>
        <v>8</v>
      </c>
      <c r="E320" s="93">
        <f t="shared" si="82"/>
        <v>2</v>
      </c>
      <c r="F320" s="93">
        <f t="shared" si="83"/>
        <v>13</v>
      </c>
      <c r="G320" s="93">
        <f t="shared" si="84"/>
        <v>17</v>
      </c>
      <c r="I320" s="93">
        <f t="shared" si="85"/>
        <v>14</v>
      </c>
      <c r="J320" s="93">
        <f t="shared" si="86"/>
        <v>12</v>
      </c>
      <c r="K320" s="93">
        <f t="shared" si="87"/>
        <v>10</v>
      </c>
      <c r="L320" s="93">
        <f t="shared" si="88"/>
        <v>6</v>
      </c>
      <c r="M320" s="93">
        <f t="shared" si="89"/>
        <v>18</v>
      </c>
      <c r="O320" s="93">
        <f t="shared" si="90"/>
        <v>11</v>
      </c>
      <c r="P320" s="93">
        <f t="shared" si="91"/>
        <v>15</v>
      </c>
      <c r="Q320" s="93">
        <f t="shared" si="92"/>
        <v>16</v>
      </c>
      <c r="R320" s="93">
        <f t="shared" si="93"/>
        <v>1</v>
      </c>
      <c r="S320" s="93">
        <f t="shared" si="94"/>
        <v>19</v>
      </c>
      <c r="U320" s="93">
        <f t="shared" si="95"/>
        <v>3</v>
      </c>
      <c r="V320" s="93">
        <f t="shared" si="96"/>
        <v>7</v>
      </c>
      <c r="W320" s="93">
        <f t="shared" si="97"/>
        <v>9</v>
      </c>
      <c r="X320" s="93">
        <f t="shared" si="98"/>
        <v>4</v>
      </c>
      <c r="Y320" s="160">
        <f t="shared" si="99"/>
        <v>20</v>
      </c>
      <c r="Z320" s="93">
        <f t="shared" si="100"/>
        <v>14</v>
      </c>
      <c r="AA320" s="93">
        <f t="shared" si="100"/>
        <v>17</v>
      </c>
      <c r="AB320" s="93">
        <f t="shared" si="100"/>
        <v>11</v>
      </c>
      <c r="AC320" s="93">
        <f t="shared" si="100"/>
        <v>4</v>
      </c>
      <c r="AD320" s="93">
        <f t="shared" si="100"/>
        <v>8</v>
      </c>
      <c r="AE320" s="93"/>
      <c r="AF320" s="93">
        <f t="shared" si="101"/>
        <v>5</v>
      </c>
      <c r="AG320" s="93">
        <f t="shared" si="101"/>
        <v>3</v>
      </c>
      <c r="AH320" s="93">
        <f t="shared" si="101"/>
        <v>1</v>
      </c>
      <c r="AI320" s="93">
        <f t="shared" si="101"/>
        <v>15</v>
      </c>
      <c r="AJ320" s="93">
        <f t="shared" si="101"/>
        <v>9</v>
      </c>
      <c r="AK320" s="93"/>
      <c r="AL320" s="93">
        <f t="shared" si="102"/>
        <v>2</v>
      </c>
      <c r="AM320" s="93">
        <f t="shared" si="102"/>
        <v>6</v>
      </c>
      <c r="AN320" s="93">
        <f t="shared" si="102"/>
        <v>7</v>
      </c>
      <c r="AO320" s="93">
        <f t="shared" si="102"/>
        <v>10</v>
      </c>
      <c r="AP320" s="93">
        <f t="shared" si="102"/>
        <v>10</v>
      </c>
      <c r="AQ320" s="93"/>
      <c r="AR320" s="93">
        <f t="shared" si="103"/>
        <v>12</v>
      </c>
      <c r="AS320" s="93">
        <f t="shared" si="103"/>
        <v>16</v>
      </c>
      <c r="AT320" s="93">
        <f t="shared" si="103"/>
        <v>18</v>
      </c>
      <c r="AU320" s="93">
        <f t="shared" si="103"/>
        <v>13</v>
      </c>
    </row>
    <row r="321" spans="2:47" ht="15" customHeight="1" thickBot="1" x14ac:dyDescent="0.4">
      <c r="B321" s="160">
        <v>17</v>
      </c>
      <c r="C321" s="93">
        <f t="shared" si="80"/>
        <v>8</v>
      </c>
      <c r="D321" s="93">
        <f t="shared" si="81"/>
        <v>5</v>
      </c>
      <c r="E321" s="93">
        <f t="shared" si="82"/>
        <v>15</v>
      </c>
      <c r="F321" s="93">
        <f t="shared" si="83"/>
        <v>14</v>
      </c>
      <c r="G321" s="93">
        <f t="shared" si="84"/>
        <v>17</v>
      </c>
      <c r="I321" s="93">
        <f t="shared" si="85"/>
        <v>11</v>
      </c>
      <c r="J321" s="93">
        <f t="shared" si="86"/>
        <v>6</v>
      </c>
      <c r="K321" s="93">
        <f t="shared" si="87"/>
        <v>7</v>
      </c>
      <c r="L321" s="93">
        <f t="shared" si="88"/>
        <v>3</v>
      </c>
      <c r="M321" s="93">
        <f t="shared" si="89"/>
        <v>18</v>
      </c>
      <c r="O321" s="93">
        <f t="shared" si="90"/>
        <v>1</v>
      </c>
      <c r="P321" s="93">
        <f t="shared" si="91"/>
        <v>9</v>
      </c>
      <c r="Q321" s="93">
        <f t="shared" si="92"/>
        <v>13</v>
      </c>
      <c r="R321" s="93">
        <f t="shared" si="93"/>
        <v>10</v>
      </c>
      <c r="S321" s="93">
        <f t="shared" si="94"/>
        <v>19</v>
      </c>
      <c r="U321" s="93">
        <f t="shared" si="95"/>
        <v>12</v>
      </c>
      <c r="V321" s="93">
        <f t="shared" si="96"/>
        <v>2</v>
      </c>
      <c r="W321" s="93">
        <f t="shared" si="97"/>
        <v>4</v>
      </c>
      <c r="X321" s="93">
        <f t="shared" si="98"/>
        <v>16</v>
      </c>
      <c r="Y321" s="160">
        <f t="shared" si="99"/>
        <v>20</v>
      </c>
      <c r="Z321" s="93">
        <f t="shared" si="100"/>
        <v>17</v>
      </c>
      <c r="AA321" s="93">
        <f t="shared" si="100"/>
        <v>14</v>
      </c>
      <c r="AB321" s="93">
        <f t="shared" si="100"/>
        <v>6</v>
      </c>
      <c r="AC321" s="93">
        <f t="shared" si="100"/>
        <v>5</v>
      </c>
      <c r="AD321" s="93">
        <f t="shared" si="100"/>
        <v>8</v>
      </c>
      <c r="AE321" s="93"/>
      <c r="AF321" s="93">
        <f t="shared" si="101"/>
        <v>2</v>
      </c>
      <c r="AG321" s="93">
        <f t="shared" si="101"/>
        <v>15</v>
      </c>
      <c r="AH321" s="93">
        <f t="shared" si="101"/>
        <v>16</v>
      </c>
      <c r="AI321" s="93">
        <f t="shared" si="101"/>
        <v>12</v>
      </c>
      <c r="AJ321" s="93">
        <f t="shared" si="101"/>
        <v>9</v>
      </c>
      <c r="AK321" s="93"/>
      <c r="AL321" s="93">
        <f t="shared" si="102"/>
        <v>10</v>
      </c>
      <c r="AM321" s="93">
        <f t="shared" si="102"/>
        <v>18</v>
      </c>
      <c r="AN321" s="93">
        <f t="shared" si="102"/>
        <v>4</v>
      </c>
      <c r="AO321" s="93">
        <f t="shared" si="102"/>
        <v>1</v>
      </c>
      <c r="AP321" s="93">
        <f t="shared" si="102"/>
        <v>10</v>
      </c>
      <c r="AQ321" s="93"/>
      <c r="AR321" s="93">
        <f t="shared" si="103"/>
        <v>3</v>
      </c>
      <c r="AS321" s="93">
        <f t="shared" si="103"/>
        <v>11</v>
      </c>
      <c r="AT321" s="93">
        <f t="shared" si="103"/>
        <v>13</v>
      </c>
      <c r="AU321" s="93">
        <f t="shared" si="103"/>
        <v>7</v>
      </c>
    </row>
    <row r="322" spans="2:47" ht="15" customHeight="1" thickBot="1" x14ac:dyDescent="0.4">
      <c r="B322" s="160">
        <v>18</v>
      </c>
      <c r="C322" s="93">
        <f t="shared" si="80"/>
        <v>5</v>
      </c>
      <c r="D322" s="93">
        <f t="shared" si="81"/>
        <v>10</v>
      </c>
      <c r="E322" s="93">
        <f t="shared" si="82"/>
        <v>9</v>
      </c>
      <c r="F322" s="93">
        <f t="shared" si="83"/>
        <v>7</v>
      </c>
      <c r="G322" s="93">
        <f t="shared" si="84"/>
        <v>17</v>
      </c>
      <c r="I322" s="93">
        <f t="shared" si="85"/>
        <v>14</v>
      </c>
      <c r="J322" s="93">
        <f t="shared" si="86"/>
        <v>16</v>
      </c>
      <c r="K322" s="93">
        <f t="shared" si="87"/>
        <v>6</v>
      </c>
      <c r="L322" s="93">
        <f t="shared" si="88"/>
        <v>8</v>
      </c>
      <c r="M322" s="93">
        <f t="shared" si="89"/>
        <v>18</v>
      </c>
      <c r="O322" s="93">
        <f t="shared" si="90"/>
        <v>15</v>
      </c>
      <c r="P322" s="93">
        <f t="shared" si="91"/>
        <v>11</v>
      </c>
      <c r="Q322" s="93">
        <f t="shared" si="92"/>
        <v>1</v>
      </c>
      <c r="R322" s="93">
        <f t="shared" si="93"/>
        <v>2</v>
      </c>
      <c r="S322" s="93">
        <f t="shared" si="94"/>
        <v>19</v>
      </c>
      <c r="U322" s="93">
        <f t="shared" si="95"/>
        <v>12</v>
      </c>
      <c r="V322" s="93">
        <f t="shared" si="96"/>
        <v>13</v>
      </c>
      <c r="W322" s="93">
        <f t="shared" si="97"/>
        <v>4</v>
      </c>
      <c r="X322" s="93">
        <f t="shared" si="98"/>
        <v>3</v>
      </c>
      <c r="Y322" s="160">
        <f t="shared" si="99"/>
        <v>20</v>
      </c>
      <c r="Z322" s="93">
        <f t="shared" si="100"/>
        <v>14</v>
      </c>
      <c r="AA322" s="93">
        <f t="shared" si="100"/>
        <v>1</v>
      </c>
      <c r="AB322" s="93">
        <f t="shared" si="100"/>
        <v>18</v>
      </c>
      <c r="AC322" s="93">
        <f t="shared" si="100"/>
        <v>16</v>
      </c>
      <c r="AD322" s="93">
        <f t="shared" si="100"/>
        <v>8</v>
      </c>
      <c r="AE322" s="93"/>
      <c r="AF322" s="93">
        <f t="shared" si="101"/>
        <v>5</v>
      </c>
      <c r="AG322" s="93">
        <f t="shared" si="101"/>
        <v>7</v>
      </c>
      <c r="AH322" s="93">
        <f t="shared" si="101"/>
        <v>15</v>
      </c>
      <c r="AI322" s="93">
        <f t="shared" si="101"/>
        <v>17</v>
      </c>
      <c r="AJ322" s="93">
        <f t="shared" si="101"/>
        <v>9</v>
      </c>
      <c r="AK322" s="93"/>
      <c r="AL322" s="93">
        <f t="shared" si="102"/>
        <v>6</v>
      </c>
      <c r="AM322" s="93">
        <f t="shared" si="102"/>
        <v>2</v>
      </c>
      <c r="AN322" s="93">
        <f t="shared" si="102"/>
        <v>10</v>
      </c>
      <c r="AO322" s="93">
        <f t="shared" si="102"/>
        <v>11</v>
      </c>
      <c r="AP322" s="93">
        <f t="shared" si="102"/>
        <v>10</v>
      </c>
      <c r="AQ322" s="93"/>
      <c r="AR322" s="93">
        <f t="shared" si="103"/>
        <v>3</v>
      </c>
      <c r="AS322" s="93">
        <f t="shared" si="103"/>
        <v>4</v>
      </c>
      <c r="AT322" s="93">
        <f t="shared" si="103"/>
        <v>13</v>
      </c>
      <c r="AU322" s="93">
        <f t="shared" si="103"/>
        <v>12</v>
      </c>
    </row>
    <row r="323" spans="2:47" ht="15" customHeight="1" thickBot="1" x14ac:dyDescent="0.4">
      <c r="B323" s="160">
        <v>19</v>
      </c>
      <c r="C323" s="93">
        <f t="shared" si="80"/>
        <v>14</v>
      </c>
      <c r="D323" s="93">
        <f t="shared" si="81"/>
        <v>3</v>
      </c>
      <c r="E323" s="93">
        <f t="shared" si="82"/>
        <v>7</v>
      </c>
      <c r="F323" s="93">
        <f t="shared" si="83"/>
        <v>11</v>
      </c>
      <c r="G323" s="93">
        <f t="shared" si="84"/>
        <v>17</v>
      </c>
      <c r="I323" s="93">
        <f t="shared" si="85"/>
        <v>16</v>
      </c>
      <c r="J323" s="93">
        <f t="shared" si="86"/>
        <v>15</v>
      </c>
      <c r="K323" s="93">
        <f t="shared" si="87"/>
        <v>10</v>
      </c>
      <c r="L323" s="93">
        <f t="shared" si="88"/>
        <v>6</v>
      </c>
      <c r="M323" s="93">
        <f t="shared" si="89"/>
        <v>18</v>
      </c>
      <c r="O323" s="93">
        <f t="shared" si="90"/>
        <v>2</v>
      </c>
      <c r="P323" s="93">
        <f t="shared" si="91"/>
        <v>13</v>
      </c>
      <c r="Q323" s="93">
        <f t="shared" si="92"/>
        <v>12</v>
      </c>
      <c r="R323" s="93">
        <f t="shared" si="93"/>
        <v>9</v>
      </c>
      <c r="S323" s="93">
        <f t="shared" si="94"/>
        <v>19</v>
      </c>
      <c r="U323" s="93">
        <f t="shared" si="95"/>
        <v>1</v>
      </c>
      <c r="V323" s="93">
        <f t="shared" si="96"/>
        <v>8</v>
      </c>
      <c r="W323" s="93">
        <f t="shared" si="97"/>
        <v>5</v>
      </c>
      <c r="X323" s="93">
        <f t="shared" si="98"/>
        <v>4</v>
      </c>
      <c r="Y323" s="160">
        <f t="shared" si="99"/>
        <v>20</v>
      </c>
      <c r="Z323" s="93">
        <f t="shared" si="100"/>
        <v>5</v>
      </c>
      <c r="AA323" s="93">
        <f t="shared" si="100"/>
        <v>12</v>
      </c>
      <c r="AB323" s="93">
        <f t="shared" si="100"/>
        <v>16</v>
      </c>
      <c r="AC323" s="93">
        <f t="shared" si="100"/>
        <v>2</v>
      </c>
      <c r="AD323" s="93">
        <f t="shared" si="100"/>
        <v>8</v>
      </c>
      <c r="AE323" s="93"/>
      <c r="AF323" s="93">
        <f t="shared" si="101"/>
        <v>7</v>
      </c>
      <c r="AG323" s="93">
        <f t="shared" si="101"/>
        <v>6</v>
      </c>
      <c r="AH323" s="93">
        <f t="shared" si="101"/>
        <v>1</v>
      </c>
      <c r="AI323" s="93">
        <f t="shared" si="101"/>
        <v>15</v>
      </c>
      <c r="AJ323" s="93">
        <f t="shared" si="101"/>
        <v>9</v>
      </c>
      <c r="AK323" s="93"/>
      <c r="AL323" s="93">
        <f t="shared" si="102"/>
        <v>11</v>
      </c>
      <c r="AM323" s="93">
        <f t="shared" si="102"/>
        <v>4</v>
      </c>
      <c r="AN323" s="93">
        <f t="shared" si="102"/>
        <v>3</v>
      </c>
      <c r="AO323" s="93">
        <f t="shared" si="102"/>
        <v>18</v>
      </c>
      <c r="AP323" s="93">
        <f t="shared" si="102"/>
        <v>10</v>
      </c>
      <c r="AQ323" s="93"/>
      <c r="AR323" s="93">
        <f t="shared" si="103"/>
        <v>10</v>
      </c>
      <c r="AS323" s="93">
        <f t="shared" si="103"/>
        <v>17</v>
      </c>
      <c r="AT323" s="93">
        <f t="shared" si="103"/>
        <v>14</v>
      </c>
      <c r="AU323" s="93">
        <f t="shared" si="103"/>
        <v>13</v>
      </c>
    </row>
    <row r="324" spans="2:47" ht="15" customHeight="1" thickBot="1" x14ac:dyDescent="0.4">
      <c r="B324" s="160">
        <v>20</v>
      </c>
      <c r="C324" s="93">
        <f t="shared" si="80"/>
        <v>4</v>
      </c>
      <c r="D324" s="93">
        <f t="shared" si="81"/>
        <v>15</v>
      </c>
      <c r="E324" s="93">
        <f t="shared" si="82"/>
        <v>3</v>
      </c>
      <c r="F324" s="93">
        <f t="shared" si="83"/>
        <v>9</v>
      </c>
      <c r="G324" s="93">
        <f t="shared" si="84"/>
        <v>17</v>
      </c>
      <c r="I324" s="93">
        <f t="shared" si="85"/>
        <v>12</v>
      </c>
      <c r="J324" s="93">
        <f t="shared" si="86"/>
        <v>2</v>
      </c>
      <c r="K324" s="93">
        <f t="shared" si="87"/>
        <v>13</v>
      </c>
      <c r="L324" s="93">
        <f t="shared" si="88"/>
        <v>16</v>
      </c>
      <c r="M324" s="93">
        <f t="shared" si="89"/>
        <v>18</v>
      </c>
      <c r="O324" s="93">
        <f t="shared" si="90"/>
        <v>8</v>
      </c>
      <c r="P324" s="93">
        <f t="shared" si="91"/>
        <v>5</v>
      </c>
      <c r="Q324" s="93">
        <f t="shared" si="92"/>
        <v>1</v>
      </c>
      <c r="R324" s="93">
        <f t="shared" si="93"/>
        <v>10</v>
      </c>
      <c r="S324" s="93">
        <f t="shared" si="94"/>
        <v>19</v>
      </c>
      <c r="U324" s="93">
        <f t="shared" si="95"/>
        <v>11</v>
      </c>
      <c r="V324" s="93">
        <f t="shared" si="96"/>
        <v>6</v>
      </c>
      <c r="W324" s="93">
        <f t="shared" si="97"/>
        <v>7</v>
      </c>
      <c r="X324" s="93">
        <f t="shared" si="98"/>
        <v>14</v>
      </c>
      <c r="Y324" s="160">
        <f t="shared" si="99"/>
        <v>20</v>
      </c>
      <c r="Z324" s="93">
        <f t="shared" si="100"/>
        <v>13</v>
      </c>
      <c r="AA324" s="93">
        <f t="shared" si="100"/>
        <v>6</v>
      </c>
      <c r="AB324" s="93">
        <f t="shared" si="100"/>
        <v>12</v>
      </c>
      <c r="AC324" s="93">
        <f t="shared" si="100"/>
        <v>18</v>
      </c>
      <c r="AD324" s="93">
        <f t="shared" si="100"/>
        <v>8</v>
      </c>
      <c r="AE324" s="93"/>
      <c r="AF324" s="93">
        <f t="shared" si="101"/>
        <v>3</v>
      </c>
      <c r="AG324" s="93">
        <f t="shared" si="101"/>
        <v>11</v>
      </c>
      <c r="AH324" s="93">
        <f t="shared" si="101"/>
        <v>4</v>
      </c>
      <c r="AI324" s="93">
        <f t="shared" si="101"/>
        <v>7</v>
      </c>
      <c r="AJ324" s="93">
        <f t="shared" si="101"/>
        <v>9</v>
      </c>
      <c r="AK324" s="93"/>
      <c r="AL324" s="93">
        <f t="shared" si="102"/>
        <v>17</v>
      </c>
      <c r="AM324" s="93">
        <f t="shared" si="102"/>
        <v>14</v>
      </c>
      <c r="AN324" s="93">
        <f t="shared" si="102"/>
        <v>10</v>
      </c>
      <c r="AO324" s="93">
        <f t="shared" si="102"/>
        <v>1</v>
      </c>
      <c r="AP324" s="93">
        <f t="shared" si="102"/>
        <v>10</v>
      </c>
      <c r="AQ324" s="93"/>
      <c r="AR324" s="93">
        <f t="shared" si="103"/>
        <v>2</v>
      </c>
      <c r="AS324" s="93">
        <f t="shared" si="103"/>
        <v>15</v>
      </c>
      <c r="AT324" s="93">
        <f t="shared" si="103"/>
        <v>16</v>
      </c>
      <c r="AU324" s="93">
        <f t="shared" si="103"/>
        <v>5</v>
      </c>
    </row>
    <row r="325" spans="2:47" ht="15" customHeight="1" thickBot="1" x14ac:dyDescent="0.4">
      <c r="B325" s="160">
        <v>21</v>
      </c>
      <c r="C325" s="93">
        <f t="shared" si="80"/>
        <v>8</v>
      </c>
      <c r="D325" s="93">
        <f t="shared" si="81"/>
        <v>11</v>
      </c>
      <c r="E325" s="93">
        <f t="shared" si="82"/>
        <v>2</v>
      </c>
      <c r="F325" s="93">
        <f t="shared" si="83"/>
        <v>5</v>
      </c>
      <c r="G325" s="93">
        <f t="shared" si="84"/>
        <v>17</v>
      </c>
      <c r="I325" s="93">
        <f t="shared" si="85"/>
        <v>7</v>
      </c>
      <c r="J325" s="93">
        <f t="shared" si="86"/>
        <v>1</v>
      </c>
      <c r="K325" s="93">
        <f t="shared" si="87"/>
        <v>15</v>
      </c>
      <c r="L325" s="93">
        <f t="shared" si="88"/>
        <v>9</v>
      </c>
      <c r="M325" s="93">
        <f t="shared" si="89"/>
        <v>18</v>
      </c>
      <c r="O325" s="93">
        <f t="shared" si="90"/>
        <v>14</v>
      </c>
      <c r="P325" s="93">
        <f t="shared" si="91"/>
        <v>12</v>
      </c>
      <c r="Q325" s="93">
        <f t="shared" si="92"/>
        <v>3</v>
      </c>
      <c r="R325" s="93">
        <f t="shared" si="93"/>
        <v>16</v>
      </c>
      <c r="S325" s="93">
        <f t="shared" si="94"/>
        <v>19</v>
      </c>
      <c r="U325" s="93">
        <f t="shared" si="95"/>
        <v>13</v>
      </c>
      <c r="V325" s="93">
        <f t="shared" si="96"/>
        <v>10</v>
      </c>
      <c r="W325" s="93">
        <f t="shared" si="97"/>
        <v>6</v>
      </c>
      <c r="X325" s="93">
        <f t="shared" si="98"/>
        <v>4</v>
      </c>
      <c r="Y325" s="160">
        <f t="shared" si="99"/>
        <v>20</v>
      </c>
      <c r="Z325" s="93">
        <f t="shared" si="100"/>
        <v>17</v>
      </c>
      <c r="AA325" s="93">
        <f t="shared" si="100"/>
        <v>2</v>
      </c>
      <c r="AB325" s="93">
        <f t="shared" si="100"/>
        <v>11</v>
      </c>
      <c r="AC325" s="93">
        <f t="shared" si="100"/>
        <v>14</v>
      </c>
      <c r="AD325" s="93">
        <f t="shared" si="100"/>
        <v>8</v>
      </c>
      <c r="AE325" s="93"/>
      <c r="AF325" s="93">
        <f t="shared" si="101"/>
        <v>16</v>
      </c>
      <c r="AG325" s="93">
        <f t="shared" si="101"/>
        <v>10</v>
      </c>
      <c r="AH325" s="93">
        <f t="shared" si="101"/>
        <v>6</v>
      </c>
      <c r="AI325" s="93">
        <f t="shared" si="101"/>
        <v>18</v>
      </c>
      <c r="AJ325" s="93">
        <f t="shared" si="101"/>
        <v>9</v>
      </c>
      <c r="AK325" s="93"/>
      <c r="AL325" s="93">
        <f t="shared" si="102"/>
        <v>5</v>
      </c>
      <c r="AM325" s="93">
        <f t="shared" si="102"/>
        <v>3</v>
      </c>
      <c r="AN325" s="93">
        <f t="shared" si="102"/>
        <v>12</v>
      </c>
      <c r="AO325" s="93">
        <f t="shared" si="102"/>
        <v>7</v>
      </c>
      <c r="AP325" s="93">
        <f t="shared" si="102"/>
        <v>10</v>
      </c>
      <c r="AQ325" s="93"/>
      <c r="AR325" s="93">
        <f t="shared" si="103"/>
        <v>4</v>
      </c>
      <c r="AS325" s="93">
        <f t="shared" si="103"/>
        <v>1</v>
      </c>
      <c r="AT325" s="93">
        <f t="shared" si="103"/>
        <v>15</v>
      </c>
      <c r="AU325" s="93">
        <f t="shared" si="103"/>
        <v>13</v>
      </c>
    </row>
    <row r="326" spans="2:47" ht="15" customHeight="1" thickBot="1" x14ac:dyDescent="0.4">
      <c r="B326" s="160">
        <v>22</v>
      </c>
      <c r="C326" s="93">
        <f t="shared" si="80"/>
        <v>8</v>
      </c>
      <c r="D326" s="93">
        <f t="shared" si="81"/>
        <v>2</v>
      </c>
      <c r="E326" s="93">
        <f t="shared" si="82"/>
        <v>6</v>
      </c>
      <c r="F326" s="93">
        <f t="shared" si="83"/>
        <v>9</v>
      </c>
      <c r="G326" s="93">
        <f t="shared" si="84"/>
        <v>17</v>
      </c>
      <c r="I326" s="93">
        <f t="shared" si="85"/>
        <v>14</v>
      </c>
      <c r="J326" s="93">
        <f t="shared" si="86"/>
        <v>15</v>
      </c>
      <c r="K326" s="93">
        <f t="shared" si="87"/>
        <v>5</v>
      </c>
      <c r="L326" s="93">
        <f t="shared" si="88"/>
        <v>10</v>
      </c>
      <c r="M326" s="93">
        <f t="shared" si="89"/>
        <v>18</v>
      </c>
      <c r="O326" s="93">
        <f t="shared" si="90"/>
        <v>11</v>
      </c>
      <c r="P326" s="93">
        <f t="shared" si="91"/>
        <v>3</v>
      </c>
      <c r="Q326" s="93">
        <f t="shared" si="92"/>
        <v>13</v>
      </c>
      <c r="R326" s="93">
        <f t="shared" si="93"/>
        <v>16</v>
      </c>
      <c r="S326" s="93">
        <f t="shared" si="94"/>
        <v>19</v>
      </c>
      <c r="U326" s="93">
        <f t="shared" si="95"/>
        <v>12</v>
      </c>
      <c r="V326" s="93">
        <f t="shared" si="96"/>
        <v>7</v>
      </c>
      <c r="W326" s="93">
        <f t="shared" si="97"/>
        <v>1</v>
      </c>
      <c r="X326" s="93">
        <f t="shared" si="98"/>
        <v>4</v>
      </c>
      <c r="Y326" s="160">
        <f t="shared" si="99"/>
        <v>20</v>
      </c>
      <c r="Z326" s="93">
        <f t="shared" si="100"/>
        <v>17</v>
      </c>
      <c r="AA326" s="93">
        <f t="shared" si="100"/>
        <v>11</v>
      </c>
      <c r="AB326" s="93">
        <f t="shared" si="100"/>
        <v>15</v>
      </c>
      <c r="AC326" s="93">
        <f t="shared" si="100"/>
        <v>18</v>
      </c>
      <c r="AD326" s="93">
        <f t="shared" si="100"/>
        <v>8</v>
      </c>
      <c r="AE326" s="93"/>
      <c r="AF326" s="93">
        <f t="shared" si="101"/>
        <v>5</v>
      </c>
      <c r="AG326" s="93">
        <f t="shared" si="101"/>
        <v>6</v>
      </c>
      <c r="AH326" s="93">
        <f t="shared" si="101"/>
        <v>14</v>
      </c>
      <c r="AI326" s="93">
        <f t="shared" si="101"/>
        <v>1</v>
      </c>
      <c r="AJ326" s="93">
        <f t="shared" si="101"/>
        <v>9</v>
      </c>
      <c r="AK326" s="93"/>
      <c r="AL326" s="93">
        <f t="shared" si="102"/>
        <v>2</v>
      </c>
      <c r="AM326" s="93">
        <f t="shared" si="102"/>
        <v>12</v>
      </c>
      <c r="AN326" s="93">
        <f t="shared" si="102"/>
        <v>4</v>
      </c>
      <c r="AO326" s="93">
        <f t="shared" si="102"/>
        <v>7</v>
      </c>
      <c r="AP326" s="93">
        <f t="shared" si="102"/>
        <v>10</v>
      </c>
      <c r="AQ326" s="93"/>
      <c r="AR326" s="93">
        <f t="shared" si="103"/>
        <v>3</v>
      </c>
      <c r="AS326" s="93">
        <f t="shared" si="103"/>
        <v>16</v>
      </c>
      <c r="AT326" s="93">
        <f t="shared" si="103"/>
        <v>10</v>
      </c>
      <c r="AU326" s="93">
        <f t="shared" si="103"/>
        <v>13</v>
      </c>
    </row>
    <row r="327" spans="2:47" ht="15" customHeight="1" thickBot="1" x14ac:dyDescent="0.4">
      <c r="B327" s="160">
        <v>23</v>
      </c>
      <c r="C327" s="93">
        <f t="shared" si="80"/>
        <v>12</v>
      </c>
      <c r="D327" s="93">
        <f t="shared" si="81"/>
        <v>2</v>
      </c>
      <c r="E327" s="93">
        <f t="shared" si="82"/>
        <v>8</v>
      </c>
      <c r="F327" s="93">
        <f t="shared" si="83"/>
        <v>9</v>
      </c>
      <c r="G327" s="93">
        <f t="shared" si="84"/>
        <v>17</v>
      </c>
      <c r="I327" s="93">
        <f t="shared" si="85"/>
        <v>14</v>
      </c>
      <c r="J327" s="93">
        <f t="shared" si="86"/>
        <v>6</v>
      </c>
      <c r="K327" s="93">
        <f t="shared" si="87"/>
        <v>7</v>
      </c>
      <c r="L327" s="93">
        <f t="shared" si="88"/>
        <v>10</v>
      </c>
      <c r="M327" s="93">
        <f t="shared" si="89"/>
        <v>18</v>
      </c>
      <c r="O327" s="93">
        <f t="shared" si="90"/>
        <v>15</v>
      </c>
      <c r="P327" s="93">
        <f t="shared" si="91"/>
        <v>3</v>
      </c>
      <c r="Q327" s="93">
        <f t="shared" si="92"/>
        <v>5</v>
      </c>
      <c r="R327" s="93">
        <f t="shared" si="93"/>
        <v>16</v>
      </c>
      <c r="S327" s="93">
        <f t="shared" si="94"/>
        <v>19</v>
      </c>
      <c r="U327" s="93">
        <f t="shared" si="95"/>
        <v>11</v>
      </c>
      <c r="V327" s="93">
        <f t="shared" si="96"/>
        <v>13</v>
      </c>
      <c r="W327" s="93">
        <f t="shared" si="97"/>
        <v>1</v>
      </c>
      <c r="X327" s="93">
        <f t="shared" si="98"/>
        <v>4</v>
      </c>
      <c r="Y327" s="160">
        <f t="shared" si="99"/>
        <v>20</v>
      </c>
      <c r="Z327" s="93">
        <f t="shared" si="100"/>
        <v>3</v>
      </c>
      <c r="AA327" s="93">
        <f t="shared" si="100"/>
        <v>11</v>
      </c>
      <c r="AB327" s="93">
        <f t="shared" si="100"/>
        <v>17</v>
      </c>
      <c r="AC327" s="93">
        <f t="shared" si="100"/>
        <v>18</v>
      </c>
      <c r="AD327" s="93">
        <f t="shared" si="100"/>
        <v>8</v>
      </c>
      <c r="AE327" s="93"/>
      <c r="AF327" s="93">
        <f t="shared" si="101"/>
        <v>5</v>
      </c>
      <c r="AG327" s="93">
        <f t="shared" si="101"/>
        <v>15</v>
      </c>
      <c r="AH327" s="93">
        <f t="shared" si="101"/>
        <v>16</v>
      </c>
      <c r="AI327" s="93">
        <f t="shared" si="101"/>
        <v>1</v>
      </c>
      <c r="AJ327" s="93">
        <f t="shared" si="101"/>
        <v>9</v>
      </c>
      <c r="AK327" s="93"/>
      <c r="AL327" s="93">
        <f t="shared" si="102"/>
        <v>6</v>
      </c>
      <c r="AM327" s="93">
        <f t="shared" si="102"/>
        <v>12</v>
      </c>
      <c r="AN327" s="93">
        <f t="shared" si="102"/>
        <v>14</v>
      </c>
      <c r="AO327" s="93">
        <f t="shared" si="102"/>
        <v>7</v>
      </c>
      <c r="AP327" s="93">
        <f t="shared" si="102"/>
        <v>10</v>
      </c>
      <c r="AQ327" s="93"/>
      <c r="AR327" s="93">
        <f t="shared" si="103"/>
        <v>2</v>
      </c>
      <c r="AS327" s="93">
        <f t="shared" si="103"/>
        <v>4</v>
      </c>
      <c r="AT327" s="93">
        <f t="shared" si="103"/>
        <v>10</v>
      </c>
      <c r="AU327" s="93">
        <f t="shared" si="103"/>
        <v>13</v>
      </c>
    </row>
    <row r="328" spans="2:47" ht="15" customHeight="1" thickBot="1" x14ac:dyDescent="0.4">
      <c r="B328" s="160">
        <v>24</v>
      </c>
      <c r="C328" s="93">
        <f t="shared" si="80"/>
        <v>14</v>
      </c>
      <c r="D328" s="93">
        <f t="shared" si="81"/>
        <v>8</v>
      </c>
      <c r="E328" s="93">
        <f t="shared" si="82"/>
        <v>5</v>
      </c>
      <c r="F328" s="93">
        <f t="shared" si="83"/>
        <v>13</v>
      </c>
      <c r="G328" s="93">
        <f t="shared" si="84"/>
        <v>17</v>
      </c>
      <c r="I328" s="93">
        <f t="shared" si="85"/>
        <v>15</v>
      </c>
      <c r="J328" s="93">
        <f t="shared" si="86"/>
        <v>11</v>
      </c>
      <c r="K328" s="93">
        <f t="shared" si="87"/>
        <v>10</v>
      </c>
      <c r="L328" s="93">
        <f t="shared" si="88"/>
        <v>6</v>
      </c>
      <c r="M328" s="93">
        <f t="shared" si="89"/>
        <v>18</v>
      </c>
      <c r="O328" s="93">
        <f t="shared" si="90"/>
        <v>12</v>
      </c>
      <c r="P328" s="93">
        <f t="shared" si="91"/>
        <v>7</v>
      </c>
      <c r="Q328" s="93">
        <f t="shared" si="92"/>
        <v>16</v>
      </c>
      <c r="R328" s="93">
        <f t="shared" si="93"/>
        <v>1</v>
      </c>
      <c r="S328" s="93">
        <f t="shared" si="94"/>
        <v>19</v>
      </c>
      <c r="U328" s="93">
        <f t="shared" si="95"/>
        <v>2</v>
      </c>
      <c r="V328" s="93">
        <f t="shared" si="96"/>
        <v>3</v>
      </c>
      <c r="W328" s="93">
        <f t="shared" si="97"/>
        <v>9</v>
      </c>
      <c r="X328" s="93">
        <f t="shared" si="98"/>
        <v>4</v>
      </c>
      <c r="Y328" s="160">
        <f t="shared" si="99"/>
        <v>20</v>
      </c>
      <c r="Z328" s="93">
        <f t="shared" si="100"/>
        <v>5</v>
      </c>
      <c r="AA328" s="93">
        <f t="shared" si="100"/>
        <v>17</v>
      </c>
      <c r="AB328" s="93">
        <f t="shared" si="100"/>
        <v>14</v>
      </c>
      <c r="AC328" s="93">
        <f t="shared" si="100"/>
        <v>4</v>
      </c>
      <c r="AD328" s="93">
        <f t="shared" si="100"/>
        <v>8</v>
      </c>
      <c r="AE328" s="93"/>
      <c r="AF328" s="93">
        <f t="shared" si="101"/>
        <v>6</v>
      </c>
      <c r="AG328" s="93">
        <f t="shared" si="101"/>
        <v>2</v>
      </c>
      <c r="AH328" s="93">
        <f t="shared" si="101"/>
        <v>1</v>
      </c>
      <c r="AI328" s="93">
        <f t="shared" si="101"/>
        <v>15</v>
      </c>
      <c r="AJ328" s="93">
        <f t="shared" si="101"/>
        <v>9</v>
      </c>
      <c r="AK328" s="93"/>
      <c r="AL328" s="93">
        <f t="shared" si="102"/>
        <v>3</v>
      </c>
      <c r="AM328" s="93">
        <f t="shared" si="102"/>
        <v>16</v>
      </c>
      <c r="AN328" s="93">
        <f t="shared" si="102"/>
        <v>7</v>
      </c>
      <c r="AO328" s="93">
        <f t="shared" si="102"/>
        <v>10</v>
      </c>
      <c r="AP328" s="93">
        <f t="shared" si="102"/>
        <v>10</v>
      </c>
      <c r="AQ328" s="93"/>
      <c r="AR328" s="93">
        <f t="shared" si="103"/>
        <v>11</v>
      </c>
      <c r="AS328" s="93">
        <f t="shared" si="103"/>
        <v>12</v>
      </c>
      <c r="AT328" s="93">
        <f t="shared" si="103"/>
        <v>18</v>
      </c>
      <c r="AU328" s="93">
        <f t="shared" si="103"/>
        <v>13</v>
      </c>
    </row>
    <row r="329" spans="2:47" ht="15" customHeight="1" thickBot="1" x14ac:dyDescent="0.4">
      <c r="B329" s="160">
        <v>25</v>
      </c>
      <c r="C329" s="93">
        <f t="shared" si="80"/>
        <v>14</v>
      </c>
      <c r="D329" s="93">
        <f t="shared" si="81"/>
        <v>15</v>
      </c>
      <c r="E329" s="93">
        <f t="shared" si="82"/>
        <v>5</v>
      </c>
      <c r="F329" s="93">
        <f t="shared" si="83"/>
        <v>9</v>
      </c>
      <c r="G329" s="93">
        <f t="shared" si="84"/>
        <v>17</v>
      </c>
      <c r="I329" s="93">
        <f t="shared" si="85"/>
        <v>12</v>
      </c>
      <c r="J329" s="93">
        <f t="shared" si="86"/>
        <v>3</v>
      </c>
      <c r="K329" s="93">
        <f t="shared" si="87"/>
        <v>7</v>
      </c>
      <c r="L329" s="93">
        <f t="shared" si="88"/>
        <v>13</v>
      </c>
      <c r="M329" s="93">
        <f t="shared" si="89"/>
        <v>18</v>
      </c>
      <c r="O329" s="93">
        <f t="shared" si="90"/>
        <v>11</v>
      </c>
      <c r="P329" s="93">
        <f t="shared" si="91"/>
        <v>6</v>
      </c>
      <c r="Q329" s="93">
        <f t="shared" si="92"/>
        <v>10</v>
      </c>
      <c r="R329" s="93">
        <f t="shared" si="93"/>
        <v>1</v>
      </c>
      <c r="S329" s="93">
        <f t="shared" si="94"/>
        <v>19</v>
      </c>
      <c r="U329" s="93">
        <f t="shared" si="95"/>
        <v>2</v>
      </c>
      <c r="V329" s="93">
        <f t="shared" si="96"/>
        <v>8</v>
      </c>
      <c r="W329" s="93">
        <f t="shared" si="97"/>
        <v>16</v>
      </c>
      <c r="X329" s="93">
        <f t="shared" si="98"/>
        <v>4</v>
      </c>
      <c r="Y329" s="160">
        <f t="shared" si="99"/>
        <v>20</v>
      </c>
      <c r="Z329" s="93">
        <f t="shared" si="100"/>
        <v>5</v>
      </c>
      <c r="AA329" s="93">
        <f t="shared" si="100"/>
        <v>6</v>
      </c>
      <c r="AB329" s="93">
        <f t="shared" si="100"/>
        <v>14</v>
      </c>
      <c r="AC329" s="93">
        <f t="shared" si="100"/>
        <v>18</v>
      </c>
      <c r="AD329" s="93">
        <f t="shared" si="100"/>
        <v>8</v>
      </c>
      <c r="AE329" s="93"/>
      <c r="AF329" s="93">
        <f t="shared" si="101"/>
        <v>3</v>
      </c>
      <c r="AG329" s="93">
        <f t="shared" si="101"/>
        <v>12</v>
      </c>
      <c r="AH329" s="93">
        <f t="shared" si="101"/>
        <v>16</v>
      </c>
      <c r="AI329" s="93">
        <f t="shared" si="101"/>
        <v>4</v>
      </c>
      <c r="AJ329" s="93">
        <f t="shared" si="101"/>
        <v>9</v>
      </c>
      <c r="AK329" s="93"/>
      <c r="AL329" s="93">
        <f t="shared" si="102"/>
        <v>2</v>
      </c>
      <c r="AM329" s="93">
        <f t="shared" si="102"/>
        <v>15</v>
      </c>
      <c r="AN329" s="93">
        <f t="shared" si="102"/>
        <v>1</v>
      </c>
      <c r="AO329" s="93">
        <f t="shared" si="102"/>
        <v>10</v>
      </c>
      <c r="AP329" s="93">
        <f t="shared" si="102"/>
        <v>10</v>
      </c>
      <c r="AQ329" s="93"/>
      <c r="AR329" s="93">
        <f t="shared" si="103"/>
        <v>11</v>
      </c>
      <c r="AS329" s="93">
        <f t="shared" si="103"/>
        <v>17</v>
      </c>
      <c r="AT329" s="93">
        <f t="shared" si="103"/>
        <v>7</v>
      </c>
      <c r="AU329" s="93">
        <f t="shared" si="103"/>
        <v>13</v>
      </c>
    </row>
    <row r="330" spans="2:47" ht="15" customHeight="1" thickBot="1" x14ac:dyDescent="0.4">
      <c r="B330" s="160">
        <v>26</v>
      </c>
      <c r="C330" s="93">
        <f t="shared" si="80"/>
        <v>14</v>
      </c>
      <c r="D330" s="93">
        <f t="shared" si="81"/>
        <v>8</v>
      </c>
      <c r="E330" s="93">
        <f t="shared" si="82"/>
        <v>7</v>
      </c>
      <c r="F330" s="93">
        <f t="shared" si="83"/>
        <v>13</v>
      </c>
      <c r="G330" s="93">
        <f t="shared" si="84"/>
        <v>17</v>
      </c>
      <c r="I330" s="93">
        <f t="shared" si="85"/>
        <v>12</v>
      </c>
      <c r="J330" s="93">
        <f t="shared" si="86"/>
        <v>3</v>
      </c>
      <c r="K330" s="93">
        <f t="shared" si="87"/>
        <v>10</v>
      </c>
      <c r="L330" s="93">
        <f t="shared" si="88"/>
        <v>6</v>
      </c>
      <c r="M330" s="93">
        <f t="shared" si="89"/>
        <v>18</v>
      </c>
      <c r="O330" s="93">
        <f t="shared" si="90"/>
        <v>11</v>
      </c>
      <c r="P330" s="93">
        <f t="shared" si="91"/>
        <v>2</v>
      </c>
      <c r="Q330" s="93">
        <f t="shared" si="92"/>
        <v>16</v>
      </c>
      <c r="R330" s="93">
        <f t="shared" si="93"/>
        <v>1</v>
      </c>
      <c r="S330" s="93">
        <f t="shared" si="94"/>
        <v>19</v>
      </c>
      <c r="U330" s="93">
        <f t="shared" si="95"/>
        <v>15</v>
      </c>
      <c r="V330" s="93">
        <f t="shared" si="96"/>
        <v>5</v>
      </c>
      <c r="W330" s="93">
        <f t="shared" si="97"/>
        <v>9</v>
      </c>
      <c r="X330" s="93">
        <f t="shared" si="98"/>
        <v>4</v>
      </c>
      <c r="Y330" s="160">
        <f t="shared" si="99"/>
        <v>20</v>
      </c>
      <c r="Z330" s="93">
        <f t="shared" si="100"/>
        <v>5</v>
      </c>
      <c r="AA330" s="93">
        <f t="shared" si="100"/>
        <v>17</v>
      </c>
      <c r="AB330" s="93">
        <f t="shared" si="100"/>
        <v>16</v>
      </c>
      <c r="AC330" s="93">
        <f t="shared" si="100"/>
        <v>4</v>
      </c>
      <c r="AD330" s="93">
        <f t="shared" si="100"/>
        <v>8</v>
      </c>
      <c r="AE330" s="93"/>
      <c r="AF330" s="93">
        <f t="shared" si="101"/>
        <v>3</v>
      </c>
      <c r="AG330" s="93">
        <f t="shared" si="101"/>
        <v>12</v>
      </c>
      <c r="AH330" s="93">
        <f t="shared" si="101"/>
        <v>1</v>
      </c>
      <c r="AI330" s="93">
        <f t="shared" si="101"/>
        <v>15</v>
      </c>
      <c r="AJ330" s="93">
        <f t="shared" si="101"/>
        <v>9</v>
      </c>
      <c r="AK330" s="93"/>
      <c r="AL330" s="93">
        <f t="shared" si="102"/>
        <v>2</v>
      </c>
      <c r="AM330" s="93">
        <f t="shared" si="102"/>
        <v>11</v>
      </c>
      <c r="AN330" s="93">
        <f t="shared" si="102"/>
        <v>7</v>
      </c>
      <c r="AO330" s="93">
        <f t="shared" si="102"/>
        <v>10</v>
      </c>
      <c r="AP330" s="93">
        <f t="shared" si="102"/>
        <v>10</v>
      </c>
      <c r="AQ330" s="93"/>
      <c r="AR330" s="93">
        <f t="shared" si="103"/>
        <v>6</v>
      </c>
      <c r="AS330" s="93">
        <f t="shared" si="103"/>
        <v>14</v>
      </c>
      <c r="AT330" s="93">
        <f t="shared" si="103"/>
        <v>18</v>
      </c>
      <c r="AU330" s="93">
        <f t="shared" si="103"/>
        <v>13</v>
      </c>
    </row>
    <row r="331" spans="2:47" ht="15" customHeight="1" thickBot="1" x14ac:dyDescent="0.4">
      <c r="B331" s="160">
        <v>27</v>
      </c>
      <c r="C331" s="93">
        <f t="shared" si="80"/>
        <v>14</v>
      </c>
      <c r="D331" s="93">
        <f t="shared" si="81"/>
        <v>2</v>
      </c>
      <c r="E331" s="93">
        <f t="shared" si="82"/>
        <v>10</v>
      </c>
      <c r="F331" s="93">
        <f t="shared" si="83"/>
        <v>1</v>
      </c>
      <c r="G331" s="93">
        <f t="shared" si="84"/>
        <v>17</v>
      </c>
      <c r="I331" s="93">
        <f t="shared" si="85"/>
        <v>11</v>
      </c>
      <c r="J331" s="93">
        <f t="shared" si="86"/>
        <v>8</v>
      </c>
      <c r="K331" s="93">
        <f t="shared" si="87"/>
        <v>16</v>
      </c>
      <c r="L331" s="93">
        <f t="shared" si="88"/>
        <v>4</v>
      </c>
      <c r="M331" s="93">
        <f t="shared" si="89"/>
        <v>18</v>
      </c>
      <c r="O331" s="93">
        <f t="shared" si="90"/>
        <v>15</v>
      </c>
      <c r="P331" s="93">
        <f t="shared" si="91"/>
        <v>5</v>
      </c>
      <c r="Q331" s="93">
        <f t="shared" si="92"/>
        <v>13</v>
      </c>
      <c r="R331" s="93">
        <f t="shared" si="93"/>
        <v>7</v>
      </c>
      <c r="S331" s="93">
        <f t="shared" si="94"/>
        <v>19</v>
      </c>
      <c r="U331" s="93">
        <f t="shared" si="95"/>
        <v>12</v>
      </c>
      <c r="V331" s="93">
        <f t="shared" si="96"/>
        <v>6</v>
      </c>
      <c r="W331" s="93">
        <f t="shared" si="97"/>
        <v>9</v>
      </c>
      <c r="X331" s="93">
        <f t="shared" si="98"/>
        <v>3</v>
      </c>
      <c r="Y331" s="160">
        <f t="shared" si="99"/>
        <v>20</v>
      </c>
      <c r="Z331" s="93">
        <f t="shared" si="100"/>
        <v>5</v>
      </c>
      <c r="AA331" s="93">
        <f t="shared" si="100"/>
        <v>11</v>
      </c>
      <c r="AB331" s="93">
        <f t="shared" si="100"/>
        <v>1</v>
      </c>
      <c r="AC331" s="93">
        <f t="shared" si="100"/>
        <v>10</v>
      </c>
      <c r="AD331" s="93">
        <f t="shared" si="100"/>
        <v>8</v>
      </c>
      <c r="AE331" s="93"/>
      <c r="AF331" s="93">
        <f t="shared" si="101"/>
        <v>2</v>
      </c>
      <c r="AG331" s="93">
        <f t="shared" si="101"/>
        <v>17</v>
      </c>
      <c r="AH331" s="93">
        <f t="shared" si="101"/>
        <v>7</v>
      </c>
      <c r="AI331" s="93">
        <f t="shared" si="101"/>
        <v>13</v>
      </c>
      <c r="AJ331" s="93">
        <f t="shared" si="101"/>
        <v>9</v>
      </c>
      <c r="AK331" s="93"/>
      <c r="AL331" s="93">
        <f t="shared" si="102"/>
        <v>6</v>
      </c>
      <c r="AM331" s="93">
        <f t="shared" si="102"/>
        <v>14</v>
      </c>
      <c r="AN331" s="93">
        <f t="shared" si="102"/>
        <v>4</v>
      </c>
      <c r="AO331" s="93">
        <f t="shared" si="102"/>
        <v>16</v>
      </c>
      <c r="AP331" s="93">
        <f t="shared" si="102"/>
        <v>10</v>
      </c>
      <c r="AQ331" s="93"/>
      <c r="AR331" s="93">
        <f t="shared" si="103"/>
        <v>3</v>
      </c>
      <c r="AS331" s="93">
        <f t="shared" si="103"/>
        <v>15</v>
      </c>
      <c r="AT331" s="93">
        <f t="shared" si="103"/>
        <v>18</v>
      </c>
      <c r="AU331" s="93">
        <f t="shared" si="103"/>
        <v>12</v>
      </c>
    </row>
    <row r="332" spans="2:47" ht="15" customHeight="1" thickBot="1" x14ac:dyDescent="0.4">
      <c r="B332" s="160">
        <v>28</v>
      </c>
      <c r="C332" s="93">
        <f t="shared" si="80"/>
        <v>14</v>
      </c>
      <c r="D332" s="93">
        <f t="shared" si="81"/>
        <v>8</v>
      </c>
      <c r="E332" s="93">
        <f t="shared" si="82"/>
        <v>5</v>
      </c>
      <c r="F332" s="93">
        <f t="shared" si="83"/>
        <v>9</v>
      </c>
      <c r="G332" s="93">
        <f t="shared" si="84"/>
        <v>17</v>
      </c>
      <c r="I332" s="93">
        <f t="shared" si="85"/>
        <v>12</v>
      </c>
      <c r="J332" s="93">
        <f t="shared" si="86"/>
        <v>2</v>
      </c>
      <c r="K332" s="93">
        <f t="shared" si="87"/>
        <v>10</v>
      </c>
      <c r="L332" s="93">
        <f t="shared" si="88"/>
        <v>6</v>
      </c>
      <c r="M332" s="93">
        <f t="shared" si="89"/>
        <v>18</v>
      </c>
      <c r="O332" s="93">
        <f t="shared" si="90"/>
        <v>15</v>
      </c>
      <c r="P332" s="93">
        <f t="shared" si="91"/>
        <v>7</v>
      </c>
      <c r="Q332" s="93">
        <f t="shared" si="92"/>
        <v>16</v>
      </c>
      <c r="R332" s="93">
        <f t="shared" si="93"/>
        <v>1</v>
      </c>
      <c r="S332" s="93">
        <f t="shared" si="94"/>
        <v>19</v>
      </c>
      <c r="U332" s="93">
        <f t="shared" si="95"/>
        <v>11</v>
      </c>
      <c r="V332" s="93">
        <f t="shared" si="96"/>
        <v>3</v>
      </c>
      <c r="W332" s="93">
        <f t="shared" si="97"/>
        <v>13</v>
      </c>
      <c r="X332" s="93">
        <f t="shared" si="98"/>
        <v>4</v>
      </c>
      <c r="Y332" s="160">
        <f t="shared" si="99"/>
        <v>20</v>
      </c>
      <c r="Z332" s="93">
        <f t="shared" si="100"/>
        <v>5</v>
      </c>
      <c r="AA332" s="93">
        <f t="shared" si="100"/>
        <v>17</v>
      </c>
      <c r="AB332" s="93">
        <f t="shared" si="100"/>
        <v>14</v>
      </c>
      <c r="AC332" s="93">
        <f t="shared" si="100"/>
        <v>18</v>
      </c>
      <c r="AD332" s="93">
        <f t="shared" si="100"/>
        <v>8</v>
      </c>
      <c r="AE332" s="93"/>
      <c r="AF332" s="93">
        <f t="shared" si="101"/>
        <v>3</v>
      </c>
      <c r="AG332" s="93">
        <f t="shared" si="101"/>
        <v>11</v>
      </c>
      <c r="AH332" s="93">
        <f t="shared" si="101"/>
        <v>1</v>
      </c>
      <c r="AI332" s="93">
        <f t="shared" si="101"/>
        <v>15</v>
      </c>
      <c r="AJ332" s="93">
        <f t="shared" si="101"/>
        <v>9</v>
      </c>
      <c r="AK332" s="93"/>
      <c r="AL332" s="93">
        <f t="shared" si="102"/>
        <v>6</v>
      </c>
      <c r="AM332" s="93">
        <f t="shared" si="102"/>
        <v>16</v>
      </c>
      <c r="AN332" s="93">
        <f t="shared" si="102"/>
        <v>7</v>
      </c>
      <c r="AO332" s="93">
        <f t="shared" si="102"/>
        <v>10</v>
      </c>
      <c r="AP332" s="93">
        <f t="shared" si="102"/>
        <v>10</v>
      </c>
      <c r="AQ332" s="93"/>
      <c r="AR332" s="93">
        <f t="shared" si="103"/>
        <v>2</v>
      </c>
      <c r="AS332" s="93">
        <f t="shared" si="103"/>
        <v>12</v>
      </c>
      <c r="AT332" s="93">
        <f t="shared" si="103"/>
        <v>4</v>
      </c>
      <c r="AU332" s="93">
        <f t="shared" si="103"/>
        <v>13</v>
      </c>
    </row>
    <row r="333" spans="2:47" ht="15" customHeight="1" thickBot="1" x14ac:dyDescent="0.4">
      <c r="B333" s="160">
        <v>29</v>
      </c>
      <c r="C333" s="93">
        <f t="shared" si="80"/>
        <v>12</v>
      </c>
      <c r="D333" s="93">
        <f t="shared" si="81"/>
        <v>15</v>
      </c>
      <c r="E333" s="93">
        <f t="shared" si="82"/>
        <v>10</v>
      </c>
      <c r="F333" s="93">
        <f t="shared" si="83"/>
        <v>1</v>
      </c>
      <c r="G333" s="93">
        <f t="shared" si="84"/>
        <v>17</v>
      </c>
      <c r="I333" s="93">
        <f t="shared" si="85"/>
        <v>14</v>
      </c>
      <c r="J333" s="93">
        <f t="shared" si="86"/>
        <v>11</v>
      </c>
      <c r="K333" s="93">
        <f t="shared" si="87"/>
        <v>16</v>
      </c>
      <c r="L333" s="93">
        <f t="shared" si="88"/>
        <v>4</v>
      </c>
      <c r="M333" s="93">
        <f t="shared" si="89"/>
        <v>18</v>
      </c>
      <c r="O333" s="93">
        <f t="shared" si="90"/>
        <v>8</v>
      </c>
      <c r="P333" s="93">
        <f t="shared" si="91"/>
        <v>13</v>
      </c>
      <c r="Q333" s="93">
        <f t="shared" si="92"/>
        <v>9</v>
      </c>
      <c r="R333" s="93">
        <f t="shared" si="93"/>
        <v>7</v>
      </c>
      <c r="S333" s="93">
        <f t="shared" si="94"/>
        <v>19</v>
      </c>
      <c r="U333" s="93">
        <f t="shared" si="95"/>
        <v>2</v>
      </c>
      <c r="V333" s="93">
        <f t="shared" si="96"/>
        <v>5</v>
      </c>
      <c r="W333" s="93">
        <f t="shared" si="97"/>
        <v>6</v>
      </c>
      <c r="X333" s="93">
        <f t="shared" si="98"/>
        <v>3</v>
      </c>
      <c r="Y333" s="160">
        <f t="shared" si="99"/>
        <v>20</v>
      </c>
      <c r="Z333" s="93">
        <f t="shared" si="100"/>
        <v>3</v>
      </c>
      <c r="AA333" s="93">
        <f t="shared" si="100"/>
        <v>6</v>
      </c>
      <c r="AB333" s="93">
        <f t="shared" si="100"/>
        <v>1</v>
      </c>
      <c r="AC333" s="93">
        <f t="shared" si="100"/>
        <v>10</v>
      </c>
      <c r="AD333" s="93">
        <f t="shared" si="100"/>
        <v>8</v>
      </c>
      <c r="AE333" s="93"/>
      <c r="AF333" s="93">
        <f t="shared" si="101"/>
        <v>5</v>
      </c>
      <c r="AG333" s="93">
        <f t="shared" si="101"/>
        <v>2</v>
      </c>
      <c r="AH333" s="93">
        <f t="shared" si="101"/>
        <v>7</v>
      </c>
      <c r="AI333" s="93">
        <f t="shared" si="101"/>
        <v>13</v>
      </c>
      <c r="AJ333" s="93">
        <f t="shared" si="101"/>
        <v>9</v>
      </c>
      <c r="AK333" s="93"/>
      <c r="AL333" s="93">
        <f t="shared" si="102"/>
        <v>17</v>
      </c>
      <c r="AM333" s="93">
        <f t="shared" si="102"/>
        <v>4</v>
      </c>
      <c r="AN333" s="93">
        <f t="shared" si="102"/>
        <v>18</v>
      </c>
      <c r="AO333" s="93">
        <f t="shared" si="102"/>
        <v>16</v>
      </c>
      <c r="AP333" s="93">
        <f t="shared" si="102"/>
        <v>10</v>
      </c>
      <c r="AQ333" s="93"/>
      <c r="AR333" s="93">
        <f t="shared" si="103"/>
        <v>11</v>
      </c>
      <c r="AS333" s="93">
        <f t="shared" si="103"/>
        <v>14</v>
      </c>
      <c r="AT333" s="93">
        <f t="shared" si="103"/>
        <v>15</v>
      </c>
      <c r="AU333" s="93">
        <f t="shared" si="103"/>
        <v>12</v>
      </c>
    </row>
    <row r="334" spans="2:47" ht="15" customHeight="1" thickBot="1" x14ac:dyDescent="0.4">
      <c r="B334" s="160">
        <v>30</v>
      </c>
      <c r="C334" s="93">
        <f t="shared" si="80"/>
        <v>12</v>
      </c>
      <c r="D334" s="93">
        <f t="shared" si="81"/>
        <v>3</v>
      </c>
      <c r="E334" s="93">
        <f t="shared" si="82"/>
        <v>4</v>
      </c>
      <c r="F334" s="93">
        <f t="shared" si="83"/>
        <v>7</v>
      </c>
      <c r="G334" s="93">
        <f t="shared" si="84"/>
        <v>17</v>
      </c>
      <c r="I334" s="93">
        <f t="shared" si="85"/>
        <v>14</v>
      </c>
      <c r="J334" s="93">
        <f t="shared" si="86"/>
        <v>11</v>
      </c>
      <c r="K334" s="93">
        <f t="shared" si="87"/>
        <v>5</v>
      </c>
      <c r="L334" s="93">
        <f t="shared" si="88"/>
        <v>9</v>
      </c>
      <c r="M334" s="93">
        <f t="shared" si="89"/>
        <v>18</v>
      </c>
      <c r="O334" s="93">
        <f t="shared" si="90"/>
        <v>8</v>
      </c>
      <c r="P334" s="93">
        <f t="shared" si="91"/>
        <v>15</v>
      </c>
      <c r="Q334" s="93">
        <f t="shared" si="92"/>
        <v>6</v>
      </c>
      <c r="R334" s="93">
        <f t="shared" si="93"/>
        <v>16</v>
      </c>
      <c r="S334" s="93">
        <f t="shared" si="94"/>
        <v>19</v>
      </c>
      <c r="U334" s="93">
        <f t="shared" si="95"/>
        <v>2</v>
      </c>
      <c r="V334" s="93">
        <f t="shared" si="96"/>
        <v>1</v>
      </c>
      <c r="W334" s="93">
        <f t="shared" si="97"/>
        <v>13</v>
      </c>
      <c r="X334" s="93">
        <f t="shared" si="98"/>
        <v>10</v>
      </c>
      <c r="Y334" s="160">
        <f t="shared" si="99"/>
        <v>20</v>
      </c>
      <c r="Z334" s="93">
        <f t="shared" si="100"/>
        <v>3</v>
      </c>
      <c r="AA334" s="93">
        <f t="shared" si="100"/>
        <v>12</v>
      </c>
      <c r="AB334" s="93">
        <f t="shared" si="100"/>
        <v>13</v>
      </c>
      <c r="AC334" s="93">
        <f t="shared" si="100"/>
        <v>16</v>
      </c>
      <c r="AD334" s="93">
        <f t="shared" si="100"/>
        <v>8</v>
      </c>
      <c r="AE334" s="93"/>
      <c r="AF334" s="93">
        <f t="shared" si="101"/>
        <v>5</v>
      </c>
      <c r="AG334" s="93">
        <f t="shared" si="101"/>
        <v>2</v>
      </c>
      <c r="AH334" s="93">
        <f t="shared" si="101"/>
        <v>14</v>
      </c>
      <c r="AI334" s="93">
        <f t="shared" si="101"/>
        <v>18</v>
      </c>
      <c r="AJ334" s="93">
        <f t="shared" si="101"/>
        <v>9</v>
      </c>
      <c r="AK334" s="93"/>
      <c r="AL334" s="93">
        <f t="shared" si="102"/>
        <v>17</v>
      </c>
      <c r="AM334" s="93">
        <f t="shared" si="102"/>
        <v>6</v>
      </c>
      <c r="AN334" s="93">
        <f t="shared" si="102"/>
        <v>15</v>
      </c>
      <c r="AO334" s="93">
        <f t="shared" si="102"/>
        <v>7</v>
      </c>
      <c r="AP334" s="93">
        <f t="shared" si="102"/>
        <v>10</v>
      </c>
      <c r="AQ334" s="93"/>
      <c r="AR334" s="93">
        <f t="shared" si="103"/>
        <v>11</v>
      </c>
      <c r="AS334" s="93">
        <f t="shared" si="103"/>
        <v>10</v>
      </c>
      <c r="AT334" s="93">
        <f t="shared" si="103"/>
        <v>4</v>
      </c>
      <c r="AU334" s="93">
        <f t="shared" si="103"/>
        <v>1</v>
      </c>
    </row>
    <row r="335" spans="2:47" ht="15" customHeight="1" thickBot="1" x14ac:dyDescent="0.4">
      <c r="B335" s="160">
        <v>31</v>
      </c>
      <c r="C335" s="93">
        <f t="shared" si="80"/>
        <v>14</v>
      </c>
      <c r="D335" s="93">
        <f t="shared" si="81"/>
        <v>8</v>
      </c>
      <c r="E335" s="93">
        <f t="shared" si="82"/>
        <v>4</v>
      </c>
      <c r="F335" s="93">
        <f t="shared" si="83"/>
        <v>7</v>
      </c>
      <c r="G335" s="93">
        <f t="shared" si="84"/>
        <v>17</v>
      </c>
      <c r="I335" s="93">
        <f t="shared" si="85"/>
        <v>15</v>
      </c>
      <c r="J335" s="93">
        <f t="shared" si="86"/>
        <v>2</v>
      </c>
      <c r="K335" s="93">
        <f t="shared" si="87"/>
        <v>6</v>
      </c>
      <c r="L335" s="93">
        <f t="shared" si="88"/>
        <v>9</v>
      </c>
      <c r="M335" s="93">
        <f t="shared" si="89"/>
        <v>18</v>
      </c>
      <c r="O335" s="93">
        <f t="shared" si="90"/>
        <v>12</v>
      </c>
      <c r="P335" s="93">
        <f t="shared" si="91"/>
        <v>3</v>
      </c>
      <c r="Q335" s="93">
        <f t="shared" si="92"/>
        <v>13</v>
      </c>
      <c r="R335" s="93">
        <f t="shared" si="93"/>
        <v>16</v>
      </c>
      <c r="S335" s="93">
        <f t="shared" si="94"/>
        <v>19</v>
      </c>
      <c r="U335" s="93">
        <f t="shared" si="95"/>
        <v>11</v>
      </c>
      <c r="V335" s="93">
        <f t="shared" si="96"/>
        <v>5</v>
      </c>
      <c r="W335" s="93">
        <f t="shared" si="97"/>
        <v>1</v>
      </c>
      <c r="X335" s="93">
        <f t="shared" si="98"/>
        <v>10</v>
      </c>
      <c r="Y335" s="160">
        <f t="shared" si="99"/>
        <v>20</v>
      </c>
      <c r="Z335" s="93">
        <f t="shared" si="100"/>
        <v>5</v>
      </c>
      <c r="AA335" s="93">
        <f t="shared" si="100"/>
        <v>17</v>
      </c>
      <c r="AB335" s="93">
        <f t="shared" si="100"/>
        <v>13</v>
      </c>
      <c r="AC335" s="93">
        <f t="shared" si="100"/>
        <v>16</v>
      </c>
      <c r="AD335" s="93">
        <f t="shared" si="100"/>
        <v>8</v>
      </c>
      <c r="AE335" s="93"/>
      <c r="AF335" s="93">
        <f t="shared" si="101"/>
        <v>6</v>
      </c>
      <c r="AG335" s="93">
        <f t="shared" si="101"/>
        <v>11</v>
      </c>
      <c r="AH335" s="93">
        <f t="shared" si="101"/>
        <v>15</v>
      </c>
      <c r="AI335" s="93">
        <f t="shared" si="101"/>
        <v>18</v>
      </c>
      <c r="AJ335" s="93">
        <f t="shared" si="101"/>
        <v>9</v>
      </c>
      <c r="AK335" s="93"/>
      <c r="AL335" s="93">
        <f t="shared" si="102"/>
        <v>3</v>
      </c>
      <c r="AM335" s="93">
        <f t="shared" si="102"/>
        <v>12</v>
      </c>
      <c r="AN335" s="93">
        <f t="shared" si="102"/>
        <v>4</v>
      </c>
      <c r="AO335" s="93">
        <f t="shared" si="102"/>
        <v>7</v>
      </c>
      <c r="AP335" s="93">
        <f t="shared" si="102"/>
        <v>10</v>
      </c>
      <c r="AQ335" s="93"/>
      <c r="AR335" s="93">
        <f t="shared" si="103"/>
        <v>2</v>
      </c>
      <c r="AS335" s="93">
        <f t="shared" si="103"/>
        <v>14</v>
      </c>
      <c r="AT335" s="93">
        <f t="shared" si="103"/>
        <v>10</v>
      </c>
      <c r="AU335" s="93">
        <f t="shared" si="103"/>
        <v>1</v>
      </c>
    </row>
    <row r="336" spans="2:47" ht="15" customHeight="1" thickBot="1" x14ac:dyDescent="0.4">
      <c r="B336" s="160">
        <v>32</v>
      </c>
      <c r="C336" s="93">
        <f t="shared" si="80"/>
        <v>12</v>
      </c>
      <c r="D336" s="93">
        <f t="shared" si="81"/>
        <v>11</v>
      </c>
      <c r="E336" s="93">
        <f t="shared" si="82"/>
        <v>4</v>
      </c>
      <c r="F336" s="93">
        <f t="shared" si="83"/>
        <v>7</v>
      </c>
      <c r="G336" s="93">
        <f t="shared" si="84"/>
        <v>17</v>
      </c>
      <c r="I336" s="93">
        <f t="shared" si="85"/>
        <v>3</v>
      </c>
      <c r="J336" s="93">
        <f t="shared" si="86"/>
        <v>6</v>
      </c>
      <c r="K336" s="93">
        <f t="shared" si="87"/>
        <v>5</v>
      </c>
      <c r="L336" s="93">
        <f t="shared" si="88"/>
        <v>9</v>
      </c>
      <c r="M336" s="93">
        <f t="shared" si="89"/>
        <v>18</v>
      </c>
      <c r="O336" s="93">
        <f t="shared" si="90"/>
        <v>2</v>
      </c>
      <c r="P336" s="93">
        <f t="shared" si="91"/>
        <v>8</v>
      </c>
      <c r="Q336" s="93">
        <f t="shared" si="92"/>
        <v>13</v>
      </c>
      <c r="R336" s="93">
        <f t="shared" si="93"/>
        <v>16</v>
      </c>
      <c r="S336" s="93">
        <f t="shared" si="94"/>
        <v>19</v>
      </c>
      <c r="U336" s="93">
        <f t="shared" si="95"/>
        <v>14</v>
      </c>
      <c r="V336" s="93">
        <f t="shared" si="96"/>
        <v>15</v>
      </c>
      <c r="W336" s="93">
        <f t="shared" si="97"/>
        <v>1</v>
      </c>
      <c r="X336" s="93">
        <f t="shared" si="98"/>
        <v>10</v>
      </c>
      <c r="Y336" s="160">
        <f t="shared" si="99"/>
        <v>20</v>
      </c>
      <c r="Z336" s="93">
        <f t="shared" si="100"/>
        <v>3</v>
      </c>
      <c r="AA336" s="93">
        <f t="shared" si="100"/>
        <v>2</v>
      </c>
      <c r="AB336" s="93">
        <f t="shared" si="100"/>
        <v>13</v>
      </c>
      <c r="AC336" s="93">
        <f t="shared" si="100"/>
        <v>16</v>
      </c>
      <c r="AD336" s="93">
        <f t="shared" si="100"/>
        <v>8</v>
      </c>
      <c r="AE336" s="93"/>
      <c r="AF336" s="93">
        <f t="shared" si="101"/>
        <v>12</v>
      </c>
      <c r="AG336" s="93">
        <f t="shared" si="101"/>
        <v>15</v>
      </c>
      <c r="AH336" s="93">
        <f t="shared" si="101"/>
        <v>14</v>
      </c>
      <c r="AI336" s="93">
        <f t="shared" si="101"/>
        <v>18</v>
      </c>
      <c r="AJ336" s="93">
        <f t="shared" si="101"/>
        <v>9</v>
      </c>
      <c r="AK336" s="93"/>
      <c r="AL336" s="93">
        <f t="shared" si="102"/>
        <v>11</v>
      </c>
      <c r="AM336" s="93">
        <f t="shared" si="102"/>
        <v>17</v>
      </c>
      <c r="AN336" s="93">
        <f t="shared" si="102"/>
        <v>4</v>
      </c>
      <c r="AO336" s="93">
        <f t="shared" si="102"/>
        <v>7</v>
      </c>
      <c r="AP336" s="93">
        <f t="shared" si="102"/>
        <v>10</v>
      </c>
      <c r="AQ336" s="93"/>
      <c r="AR336" s="93">
        <f t="shared" si="103"/>
        <v>5</v>
      </c>
      <c r="AS336" s="93">
        <f t="shared" si="103"/>
        <v>6</v>
      </c>
      <c r="AT336" s="93">
        <f t="shared" si="103"/>
        <v>10</v>
      </c>
      <c r="AU336" s="93">
        <f t="shared" si="103"/>
        <v>1</v>
      </c>
    </row>
    <row r="337" spans="2:47" ht="15" customHeight="1" thickBot="1" x14ac:dyDescent="0.4">
      <c r="B337" s="160">
        <v>33</v>
      </c>
      <c r="C337" s="93">
        <f t="shared" si="80"/>
        <v>15</v>
      </c>
      <c r="D337" s="93">
        <f t="shared" si="81"/>
        <v>13</v>
      </c>
      <c r="E337" s="93">
        <f t="shared" si="82"/>
        <v>8</v>
      </c>
      <c r="F337" s="93">
        <f t="shared" si="83"/>
        <v>9</v>
      </c>
      <c r="G337" s="93">
        <f t="shared" si="84"/>
        <v>17</v>
      </c>
      <c r="I337" s="93">
        <f t="shared" si="85"/>
        <v>12</v>
      </c>
      <c r="J337" s="93">
        <f t="shared" si="86"/>
        <v>3</v>
      </c>
      <c r="K337" s="93">
        <f t="shared" si="87"/>
        <v>6</v>
      </c>
      <c r="L337" s="93">
        <f t="shared" si="88"/>
        <v>10</v>
      </c>
      <c r="M337" s="93">
        <f t="shared" si="89"/>
        <v>18</v>
      </c>
      <c r="O337" s="93">
        <f t="shared" si="90"/>
        <v>14</v>
      </c>
      <c r="P337" s="93">
        <f t="shared" si="91"/>
        <v>2</v>
      </c>
      <c r="Q337" s="93">
        <f t="shared" si="92"/>
        <v>7</v>
      </c>
      <c r="R337" s="93">
        <f t="shared" si="93"/>
        <v>16</v>
      </c>
      <c r="S337" s="93">
        <f t="shared" si="94"/>
        <v>19</v>
      </c>
      <c r="U337" s="93">
        <f t="shared" si="95"/>
        <v>11</v>
      </c>
      <c r="V337" s="93">
        <f t="shared" si="96"/>
        <v>5</v>
      </c>
      <c r="W337" s="93">
        <f t="shared" si="97"/>
        <v>1</v>
      </c>
      <c r="X337" s="93">
        <f t="shared" si="98"/>
        <v>4</v>
      </c>
      <c r="Y337" s="160">
        <f t="shared" si="99"/>
        <v>20</v>
      </c>
      <c r="Z337" s="93">
        <f t="shared" si="100"/>
        <v>6</v>
      </c>
      <c r="AA337" s="93">
        <f t="shared" si="100"/>
        <v>4</v>
      </c>
      <c r="AB337" s="93">
        <f t="shared" si="100"/>
        <v>17</v>
      </c>
      <c r="AC337" s="93">
        <f t="shared" si="100"/>
        <v>18</v>
      </c>
      <c r="AD337" s="93">
        <f t="shared" si="100"/>
        <v>8</v>
      </c>
      <c r="AE337" s="93"/>
      <c r="AF337" s="93">
        <f t="shared" si="101"/>
        <v>3</v>
      </c>
      <c r="AG337" s="93">
        <f t="shared" si="101"/>
        <v>12</v>
      </c>
      <c r="AH337" s="93">
        <f t="shared" si="101"/>
        <v>15</v>
      </c>
      <c r="AI337" s="93">
        <f t="shared" si="101"/>
        <v>1</v>
      </c>
      <c r="AJ337" s="93">
        <f t="shared" si="101"/>
        <v>9</v>
      </c>
      <c r="AK337" s="93"/>
      <c r="AL337" s="93">
        <f t="shared" si="102"/>
        <v>5</v>
      </c>
      <c r="AM337" s="93">
        <f t="shared" si="102"/>
        <v>11</v>
      </c>
      <c r="AN337" s="93">
        <f t="shared" si="102"/>
        <v>16</v>
      </c>
      <c r="AO337" s="93">
        <f t="shared" si="102"/>
        <v>7</v>
      </c>
      <c r="AP337" s="93">
        <f t="shared" si="102"/>
        <v>10</v>
      </c>
      <c r="AQ337" s="93"/>
      <c r="AR337" s="93">
        <f t="shared" si="103"/>
        <v>2</v>
      </c>
      <c r="AS337" s="93">
        <f t="shared" si="103"/>
        <v>14</v>
      </c>
      <c r="AT337" s="93">
        <f t="shared" si="103"/>
        <v>10</v>
      </c>
      <c r="AU337" s="93">
        <f t="shared" si="103"/>
        <v>13</v>
      </c>
    </row>
    <row r="338" spans="2:47" ht="15" customHeight="1" thickBot="1" x14ac:dyDescent="0.4">
      <c r="B338" s="160">
        <v>34</v>
      </c>
      <c r="C338" s="93">
        <f t="shared" si="80"/>
        <v>14</v>
      </c>
      <c r="D338" s="93">
        <f t="shared" si="81"/>
        <v>12</v>
      </c>
      <c r="E338" s="93">
        <f t="shared" si="82"/>
        <v>3</v>
      </c>
      <c r="F338" s="93">
        <f t="shared" si="83"/>
        <v>9</v>
      </c>
      <c r="G338" s="93">
        <f t="shared" si="84"/>
        <v>17</v>
      </c>
      <c r="I338" s="93">
        <f t="shared" si="85"/>
        <v>2</v>
      </c>
      <c r="J338" s="93">
        <f t="shared" si="86"/>
        <v>15</v>
      </c>
      <c r="K338" s="93">
        <f t="shared" si="87"/>
        <v>6</v>
      </c>
      <c r="L338" s="93">
        <f t="shared" si="88"/>
        <v>10</v>
      </c>
      <c r="M338" s="93">
        <f t="shared" si="89"/>
        <v>18</v>
      </c>
      <c r="O338" s="93">
        <f t="shared" si="90"/>
        <v>8</v>
      </c>
      <c r="P338" s="93">
        <f t="shared" si="91"/>
        <v>11</v>
      </c>
      <c r="Q338" s="93">
        <f t="shared" si="92"/>
        <v>7</v>
      </c>
      <c r="R338" s="93">
        <f t="shared" si="93"/>
        <v>16</v>
      </c>
      <c r="S338" s="93">
        <f t="shared" si="94"/>
        <v>19</v>
      </c>
      <c r="U338" s="93">
        <f t="shared" si="95"/>
        <v>5</v>
      </c>
      <c r="V338" s="93">
        <f t="shared" si="96"/>
        <v>13</v>
      </c>
      <c r="W338" s="93">
        <f t="shared" si="97"/>
        <v>1</v>
      </c>
      <c r="X338" s="93">
        <f t="shared" si="98"/>
        <v>4</v>
      </c>
      <c r="Y338" s="160">
        <f t="shared" si="99"/>
        <v>20</v>
      </c>
      <c r="Z338" s="93">
        <f t="shared" si="100"/>
        <v>5</v>
      </c>
      <c r="AA338" s="93">
        <f t="shared" si="100"/>
        <v>3</v>
      </c>
      <c r="AB338" s="93">
        <f t="shared" si="100"/>
        <v>12</v>
      </c>
      <c r="AC338" s="93">
        <f t="shared" si="100"/>
        <v>18</v>
      </c>
      <c r="AD338" s="93">
        <f t="shared" si="100"/>
        <v>8</v>
      </c>
      <c r="AE338" s="93"/>
      <c r="AF338" s="93">
        <f t="shared" si="101"/>
        <v>11</v>
      </c>
      <c r="AG338" s="93">
        <f t="shared" si="101"/>
        <v>6</v>
      </c>
      <c r="AH338" s="93">
        <f t="shared" si="101"/>
        <v>15</v>
      </c>
      <c r="AI338" s="93">
        <f t="shared" si="101"/>
        <v>1</v>
      </c>
      <c r="AJ338" s="93">
        <f t="shared" si="101"/>
        <v>9</v>
      </c>
      <c r="AK338" s="93"/>
      <c r="AL338" s="93">
        <f t="shared" si="102"/>
        <v>17</v>
      </c>
      <c r="AM338" s="93">
        <f t="shared" si="102"/>
        <v>2</v>
      </c>
      <c r="AN338" s="93">
        <f t="shared" si="102"/>
        <v>16</v>
      </c>
      <c r="AO338" s="93">
        <f t="shared" si="102"/>
        <v>7</v>
      </c>
      <c r="AP338" s="93">
        <f t="shared" si="102"/>
        <v>10</v>
      </c>
      <c r="AQ338" s="93"/>
      <c r="AR338" s="93">
        <f t="shared" si="103"/>
        <v>14</v>
      </c>
      <c r="AS338" s="93">
        <f t="shared" si="103"/>
        <v>4</v>
      </c>
      <c r="AT338" s="93">
        <f t="shared" si="103"/>
        <v>10</v>
      </c>
      <c r="AU338" s="93">
        <f t="shared" si="103"/>
        <v>13</v>
      </c>
    </row>
    <row r="339" spans="2:47" ht="15" customHeight="1" thickBot="1" x14ac:dyDescent="0.4">
      <c r="B339" s="160">
        <v>35</v>
      </c>
      <c r="C339" s="93">
        <f t="shared" si="80"/>
        <v>8</v>
      </c>
      <c r="D339" s="93">
        <f t="shared" si="81"/>
        <v>6</v>
      </c>
      <c r="E339" s="93">
        <f t="shared" si="82"/>
        <v>15</v>
      </c>
      <c r="F339" s="93">
        <f t="shared" si="83"/>
        <v>9</v>
      </c>
      <c r="G339" s="93">
        <f t="shared" si="84"/>
        <v>17</v>
      </c>
      <c r="I339" s="93">
        <f t="shared" si="85"/>
        <v>3</v>
      </c>
      <c r="J339" s="93">
        <f t="shared" si="86"/>
        <v>2</v>
      </c>
      <c r="K339" s="93">
        <f t="shared" si="87"/>
        <v>7</v>
      </c>
      <c r="L339" s="93">
        <f t="shared" si="88"/>
        <v>10</v>
      </c>
      <c r="M339" s="93">
        <f t="shared" si="89"/>
        <v>18</v>
      </c>
      <c r="O339" s="93">
        <f t="shared" si="90"/>
        <v>14</v>
      </c>
      <c r="P339" s="93">
        <f t="shared" si="91"/>
        <v>11</v>
      </c>
      <c r="Q339" s="93">
        <f t="shared" si="92"/>
        <v>5</v>
      </c>
      <c r="R339" s="93">
        <f t="shared" si="93"/>
        <v>16</v>
      </c>
      <c r="S339" s="93">
        <f t="shared" si="94"/>
        <v>19</v>
      </c>
      <c r="U339" s="93">
        <f t="shared" si="95"/>
        <v>12</v>
      </c>
      <c r="V339" s="93">
        <f t="shared" si="96"/>
        <v>1</v>
      </c>
      <c r="W339" s="93">
        <f t="shared" si="97"/>
        <v>13</v>
      </c>
      <c r="X339" s="93">
        <f t="shared" si="98"/>
        <v>4</v>
      </c>
      <c r="Y339" s="160">
        <f t="shared" si="99"/>
        <v>20</v>
      </c>
      <c r="Z339" s="93">
        <f t="shared" si="100"/>
        <v>17</v>
      </c>
      <c r="AA339" s="93">
        <f t="shared" si="100"/>
        <v>15</v>
      </c>
      <c r="AB339" s="93">
        <f t="shared" si="100"/>
        <v>6</v>
      </c>
      <c r="AC339" s="93">
        <f t="shared" si="100"/>
        <v>18</v>
      </c>
      <c r="AD339" s="93">
        <f t="shared" si="100"/>
        <v>8</v>
      </c>
      <c r="AE339" s="93"/>
      <c r="AF339" s="93">
        <f t="shared" si="101"/>
        <v>12</v>
      </c>
      <c r="AG339" s="93">
        <f t="shared" si="101"/>
        <v>11</v>
      </c>
      <c r="AH339" s="93">
        <f t="shared" si="101"/>
        <v>16</v>
      </c>
      <c r="AI339" s="93">
        <f t="shared" si="101"/>
        <v>1</v>
      </c>
      <c r="AJ339" s="93">
        <f t="shared" si="101"/>
        <v>9</v>
      </c>
      <c r="AK339" s="93"/>
      <c r="AL339" s="93">
        <f t="shared" si="102"/>
        <v>5</v>
      </c>
      <c r="AM339" s="93">
        <f t="shared" si="102"/>
        <v>2</v>
      </c>
      <c r="AN339" s="93">
        <f t="shared" si="102"/>
        <v>14</v>
      </c>
      <c r="AO339" s="93">
        <f t="shared" si="102"/>
        <v>7</v>
      </c>
      <c r="AP339" s="93">
        <f t="shared" si="102"/>
        <v>10</v>
      </c>
      <c r="AQ339" s="93"/>
      <c r="AR339" s="93">
        <f t="shared" si="103"/>
        <v>3</v>
      </c>
      <c r="AS339" s="93">
        <f t="shared" si="103"/>
        <v>10</v>
      </c>
      <c r="AT339" s="93">
        <f t="shared" si="103"/>
        <v>4</v>
      </c>
      <c r="AU339" s="93">
        <f t="shared" si="103"/>
        <v>13</v>
      </c>
    </row>
    <row r="340" spans="2:47" ht="15" customHeight="1" thickBot="1" x14ac:dyDescent="0.4">
      <c r="B340" s="160">
        <v>36</v>
      </c>
      <c r="C340" s="93">
        <f t="shared" si="80"/>
        <v>3</v>
      </c>
      <c r="D340" s="93">
        <f t="shared" si="81"/>
        <v>11</v>
      </c>
      <c r="E340" s="93">
        <f t="shared" si="82"/>
        <v>5</v>
      </c>
      <c r="F340" s="93">
        <f t="shared" si="83"/>
        <v>13</v>
      </c>
      <c r="G340" s="93">
        <f t="shared" si="84"/>
        <v>17</v>
      </c>
      <c r="I340" s="93">
        <f t="shared" si="85"/>
        <v>12</v>
      </c>
      <c r="J340" s="93">
        <f t="shared" si="86"/>
        <v>8</v>
      </c>
      <c r="K340" s="93">
        <f t="shared" si="87"/>
        <v>6</v>
      </c>
      <c r="L340" s="93">
        <f t="shared" si="88"/>
        <v>4</v>
      </c>
      <c r="M340" s="93">
        <f t="shared" si="89"/>
        <v>18</v>
      </c>
      <c r="O340" s="93">
        <f t="shared" si="90"/>
        <v>14</v>
      </c>
      <c r="P340" s="93">
        <f t="shared" si="91"/>
        <v>15</v>
      </c>
      <c r="Q340" s="93">
        <f t="shared" si="92"/>
        <v>9</v>
      </c>
      <c r="R340" s="93">
        <f t="shared" si="93"/>
        <v>10</v>
      </c>
      <c r="S340" s="93">
        <f t="shared" si="94"/>
        <v>19</v>
      </c>
      <c r="U340" s="93">
        <f t="shared" si="95"/>
        <v>2</v>
      </c>
      <c r="V340" s="93">
        <f t="shared" si="96"/>
        <v>1</v>
      </c>
      <c r="W340" s="93">
        <f t="shared" si="97"/>
        <v>7</v>
      </c>
      <c r="X340" s="93">
        <f t="shared" si="98"/>
        <v>16</v>
      </c>
      <c r="Y340" s="160">
        <f t="shared" si="99"/>
        <v>20</v>
      </c>
      <c r="Z340" s="93">
        <f t="shared" si="100"/>
        <v>12</v>
      </c>
      <c r="AA340" s="93">
        <f t="shared" si="100"/>
        <v>2</v>
      </c>
      <c r="AB340" s="93">
        <f t="shared" si="100"/>
        <v>14</v>
      </c>
      <c r="AC340" s="93">
        <f t="shared" si="100"/>
        <v>4</v>
      </c>
      <c r="AD340" s="93">
        <f t="shared" si="100"/>
        <v>8</v>
      </c>
      <c r="AE340" s="93"/>
      <c r="AF340" s="93">
        <f t="shared" si="101"/>
        <v>3</v>
      </c>
      <c r="AG340" s="93">
        <f t="shared" si="101"/>
        <v>17</v>
      </c>
      <c r="AH340" s="93">
        <f t="shared" si="101"/>
        <v>15</v>
      </c>
      <c r="AI340" s="93">
        <f t="shared" si="101"/>
        <v>13</v>
      </c>
      <c r="AJ340" s="93">
        <f t="shared" si="101"/>
        <v>9</v>
      </c>
      <c r="AK340" s="93"/>
      <c r="AL340" s="93">
        <f t="shared" si="102"/>
        <v>5</v>
      </c>
      <c r="AM340" s="93">
        <f t="shared" si="102"/>
        <v>6</v>
      </c>
      <c r="AN340" s="93">
        <f t="shared" si="102"/>
        <v>18</v>
      </c>
      <c r="AO340" s="93">
        <f t="shared" si="102"/>
        <v>1</v>
      </c>
      <c r="AP340" s="93">
        <f t="shared" si="102"/>
        <v>10</v>
      </c>
      <c r="AQ340" s="93"/>
      <c r="AR340" s="93">
        <f t="shared" si="103"/>
        <v>11</v>
      </c>
      <c r="AS340" s="93">
        <f t="shared" si="103"/>
        <v>10</v>
      </c>
      <c r="AT340" s="93">
        <f t="shared" si="103"/>
        <v>16</v>
      </c>
      <c r="AU340" s="93">
        <f t="shared" si="103"/>
        <v>7</v>
      </c>
    </row>
    <row r="341" spans="2:47" ht="15" customHeight="1" thickBot="1" x14ac:dyDescent="0.4">
      <c r="B341" s="160">
        <v>37</v>
      </c>
      <c r="C341" s="93">
        <f t="shared" si="80"/>
        <v>8</v>
      </c>
      <c r="D341" s="93">
        <f t="shared" si="81"/>
        <v>3</v>
      </c>
      <c r="E341" s="93">
        <f t="shared" si="82"/>
        <v>1</v>
      </c>
      <c r="F341" s="93">
        <f t="shared" si="83"/>
        <v>13</v>
      </c>
      <c r="G341" s="93">
        <f t="shared" si="84"/>
        <v>17</v>
      </c>
      <c r="I341" s="93">
        <f t="shared" si="85"/>
        <v>12</v>
      </c>
      <c r="J341" s="93">
        <f t="shared" si="86"/>
        <v>2</v>
      </c>
      <c r="K341" s="93">
        <f t="shared" si="87"/>
        <v>6</v>
      </c>
      <c r="L341" s="93">
        <f t="shared" si="88"/>
        <v>4</v>
      </c>
      <c r="M341" s="93">
        <f t="shared" si="89"/>
        <v>18</v>
      </c>
      <c r="O341" s="93">
        <f t="shared" si="90"/>
        <v>11</v>
      </c>
      <c r="P341" s="93">
        <f t="shared" si="91"/>
        <v>5</v>
      </c>
      <c r="Q341" s="93">
        <f t="shared" si="92"/>
        <v>9</v>
      </c>
      <c r="R341" s="93">
        <f t="shared" si="93"/>
        <v>10</v>
      </c>
      <c r="S341" s="93">
        <f t="shared" si="94"/>
        <v>19</v>
      </c>
      <c r="U341" s="93">
        <f t="shared" si="95"/>
        <v>14</v>
      </c>
      <c r="V341" s="93">
        <f t="shared" si="96"/>
        <v>15</v>
      </c>
      <c r="W341" s="93">
        <f t="shared" si="97"/>
        <v>7</v>
      </c>
      <c r="X341" s="93">
        <f t="shared" si="98"/>
        <v>16</v>
      </c>
      <c r="Y341" s="160">
        <f t="shared" si="99"/>
        <v>20</v>
      </c>
      <c r="Z341" s="93">
        <f t="shared" si="100"/>
        <v>17</v>
      </c>
      <c r="AA341" s="93">
        <f t="shared" si="100"/>
        <v>12</v>
      </c>
      <c r="AB341" s="93">
        <f t="shared" si="100"/>
        <v>10</v>
      </c>
      <c r="AC341" s="93">
        <f t="shared" si="100"/>
        <v>4</v>
      </c>
      <c r="AD341" s="93">
        <f t="shared" si="100"/>
        <v>8</v>
      </c>
      <c r="AE341" s="93"/>
      <c r="AF341" s="93">
        <f t="shared" si="101"/>
        <v>3</v>
      </c>
      <c r="AG341" s="93">
        <f t="shared" si="101"/>
        <v>11</v>
      </c>
      <c r="AH341" s="93">
        <f t="shared" si="101"/>
        <v>15</v>
      </c>
      <c r="AI341" s="93">
        <f t="shared" si="101"/>
        <v>13</v>
      </c>
      <c r="AJ341" s="93">
        <f t="shared" si="101"/>
        <v>9</v>
      </c>
      <c r="AK341" s="93"/>
      <c r="AL341" s="93">
        <f t="shared" si="102"/>
        <v>2</v>
      </c>
      <c r="AM341" s="93">
        <f t="shared" si="102"/>
        <v>14</v>
      </c>
      <c r="AN341" s="93">
        <f t="shared" si="102"/>
        <v>18</v>
      </c>
      <c r="AO341" s="93">
        <f t="shared" si="102"/>
        <v>1</v>
      </c>
      <c r="AP341" s="93">
        <f t="shared" si="102"/>
        <v>10</v>
      </c>
      <c r="AQ341" s="93"/>
      <c r="AR341" s="93">
        <f t="shared" si="103"/>
        <v>5</v>
      </c>
      <c r="AS341" s="93">
        <f t="shared" si="103"/>
        <v>6</v>
      </c>
      <c r="AT341" s="93">
        <f t="shared" si="103"/>
        <v>16</v>
      </c>
      <c r="AU341" s="93">
        <f t="shared" si="103"/>
        <v>7</v>
      </c>
    </row>
    <row r="342" spans="2:47" ht="15" customHeight="1" thickBot="1" x14ac:dyDescent="0.4">
      <c r="B342" s="160">
        <v>38</v>
      </c>
      <c r="C342" s="93">
        <f t="shared" si="80"/>
        <v>14</v>
      </c>
      <c r="D342" s="93">
        <f t="shared" si="81"/>
        <v>11</v>
      </c>
      <c r="E342" s="93">
        <f t="shared" si="82"/>
        <v>1</v>
      </c>
      <c r="F342" s="93">
        <f t="shared" si="83"/>
        <v>13</v>
      </c>
      <c r="G342" s="93">
        <f t="shared" si="84"/>
        <v>17</v>
      </c>
      <c r="I342" s="93">
        <f t="shared" si="85"/>
        <v>12</v>
      </c>
      <c r="J342" s="93">
        <f t="shared" si="86"/>
        <v>15</v>
      </c>
      <c r="K342" s="93">
        <f t="shared" si="87"/>
        <v>5</v>
      </c>
      <c r="L342" s="93">
        <f t="shared" si="88"/>
        <v>4</v>
      </c>
      <c r="M342" s="93">
        <f t="shared" si="89"/>
        <v>18</v>
      </c>
      <c r="O342" s="93">
        <f t="shared" si="90"/>
        <v>2</v>
      </c>
      <c r="P342" s="93">
        <f t="shared" si="91"/>
        <v>3</v>
      </c>
      <c r="Q342" s="93">
        <f t="shared" si="92"/>
        <v>9</v>
      </c>
      <c r="R342" s="93">
        <f t="shared" si="93"/>
        <v>10</v>
      </c>
      <c r="S342" s="93">
        <f t="shared" si="94"/>
        <v>19</v>
      </c>
      <c r="U342" s="93">
        <f t="shared" si="95"/>
        <v>8</v>
      </c>
      <c r="V342" s="93">
        <f t="shared" si="96"/>
        <v>6</v>
      </c>
      <c r="W342" s="93">
        <f t="shared" si="97"/>
        <v>7</v>
      </c>
      <c r="X342" s="93">
        <f t="shared" si="98"/>
        <v>16</v>
      </c>
      <c r="Y342" s="160">
        <f t="shared" si="99"/>
        <v>20</v>
      </c>
      <c r="Z342" s="93">
        <f t="shared" si="100"/>
        <v>5</v>
      </c>
      <c r="AA342" s="93">
        <f t="shared" si="100"/>
        <v>2</v>
      </c>
      <c r="AB342" s="93">
        <f t="shared" si="100"/>
        <v>10</v>
      </c>
      <c r="AC342" s="93">
        <f t="shared" si="100"/>
        <v>4</v>
      </c>
      <c r="AD342" s="93">
        <f t="shared" si="100"/>
        <v>8</v>
      </c>
      <c r="AE342" s="93"/>
      <c r="AF342" s="93">
        <f t="shared" si="101"/>
        <v>3</v>
      </c>
      <c r="AG342" s="93">
        <f t="shared" si="101"/>
        <v>6</v>
      </c>
      <c r="AH342" s="93">
        <f t="shared" si="101"/>
        <v>14</v>
      </c>
      <c r="AI342" s="93">
        <f t="shared" si="101"/>
        <v>13</v>
      </c>
      <c r="AJ342" s="93">
        <f t="shared" si="101"/>
        <v>9</v>
      </c>
      <c r="AK342" s="93"/>
      <c r="AL342" s="93">
        <f t="shared" si="102"/>
        <v>11</v>
      </c>
      <c r="AM342" s="93">
        <f t="shared" si="102"/>
        <v>12</v>
      </c>
      <c r="AN342" s="93">
        <f t="shared" si="102"/>
        <v>18</v>
      </c>
      <c r="AO342" s="93">
        <f t="shared" si="102"/>
        <v>1</v>
      </c>
      <c r="AP342" s="93">
        <f t="shared" si="102"/>
        <v>10</v>
      </c>
      <c r="AQ342" s="93"/>
      <c r="AR342" s="93">
        <f t="shared" si="103"/>
        <v>17</v>
      </c>
      <c r="AS342" s="93">
        <f t="shared" si="103"/>
        <v>15</v>
      </c>
      <c r="AT342" s="93">
        <f t="shared" si="103"/>
        <v>16</v>
      </c>
      <c r="AU342" s="93">
        <f t="shared" si="103"/>
        <v>7</v>
      </c>
    </row>
    <row r="343" spans="2:47" ht="15" customHeight="1" thickBot="1" x14ac:dyDescent="0.4">
      <c r="B343" s="160">
        <v>39</v>
      </c>
      <c r="C343" s="93">
        <f t="shared" si="80"/>
        <v>14</v>
      </c>
      <c r="D343" s="93">
        <f t="shared" si="81"/>
        <v>12</v>
      </c>
      <c r="E343" s="93">
        <f t="shared" si="82"/>
        <v>6</v>
      </c>
      <c r="F343" s="93">
        <f t="shared" si="83"/>
        <v>9</v>
      </c>
      <c r="G343" s="93">
        <f t="shared" si="84"/>
        <v>17</v>
      </c>
      <c r="I343" s="93">
        <f t="shared" si="85"/>
        <v>2</v>
      </c>
      <c r="J343" s="93">
        <f t="shared" si="86"/>
        <v>15</v>
      </c>
      <c r="K343" s="93">
        <f t="shared" si="87"/>
        <v>1</v>
      </c>
      <c r="L343" s="93">
        <f t="shared" si="88"/>
        <v>10</v>
      </c>
      <c r="M343" s="93">
        <f t="shared" si="89"/>
        <v>18</v>
      </c>
      <c r="O343" s="93">
        <f t="shared" si="90"/>
        <v>8</v>
      </c>
      <c r="P343" s="93">
        <f t="shared" si="91"/>
        <v>11</v>
      </c>
      <c r="Q343" s="93">
        <f t="shared" si="92"/>
        <v>3</v>
      </c>
      <c r="R343" s="93">
        <f t="shared" si="93"/>
        <v>4</v>
      </c>
      <c r="S343" s="93">
        <f t="shared" si="94"/>
        <v>19</v>
      </c>
      <c r="U343" s="93">
        <f t="shared" si="95"/>
        <v>5</v>
      </c>
      <c r="V343" s="93">
        <f t="shared" si="96"/>
        <v>13</v>
      </c>
      <c r="W343" s="93">
        <f t="shared" si="97"/>
        <v>7</v>
      </c>
      <c r="X343" s="93">
        <f t="shared" si="98"/>
        <v>16</v>
      </c>
      <c r="Y343" s="160">
        <f t="shared" si="99"/>
        <v>20</v>
      </c>
      <c r="Z343" s="93">
        <f t="shared" si="100"/>
        <v>5</v>
      </c>
      <c r="AA343" s="93">
        <f t="shared" si="100"/>
        <v>3</v>
      </c>
      <c r="AB343" s="93">
        <f t="shared" si="100"/>
        <v>15</v>
      </c>
      <c r="AC343" s="93">
        <f t="shared" si="100"/>
        <v>18</v>
      </c>
      <c r="AD343" s="93">
        <f t="shared" si="100"/>
        <v>8</v>
      </c>
      <c r="AE343" s="93"/>
      <c r="AF343" s="93">
        <f t="shared" si="101"/>
        <v>11</v>
      </c>
      <c r="AG343" s="93">
        <f t="shared" si="101"/>
        <v>6</v>
      </c>
      <c r="AH343" s="93">
        <f t="shared" si="101"/>
        <v>10</v>
      </c>
      <c r="AI343" s="93">
        <f t="shared" si="101"/>
        <v>1</v>
      </c>
      <c r="AJ343" s="93">
        <f t="shared" si="101"/>
        <v>9</v>
      </c>
      <c r="AK343" s="93"/>
      <c r="AL343" s="93">
        <f t="shared" si="102"/>
        <v>17</v>
      </c>
      <c r="AM343" s="93">
        <f t="shared" si="102"/>
        <v>2</v>
      </c>
      <c r="AN343" s="93">
        <f t="shared" si="102"/>
        <v>12</v>
      </c>
      <c r="AO343" s="93">
        <f t="shared" si="102"/>
        <v>13</v>
      </c>
      <c r="AP343" s="93">
        <f t="shared" si="102"/>
        <v>10</v>
      </c>
      <c r="AQ343" s="93"/>
      <c r="AR343" s="93">
        <f t="shared" si="103"/>
        <v>14</v>
      </c>
      <c r="AS343" s="93">
        <f t="shared" si="103"/>
        <v>4</v>
      </c>
      <c r="AT343" s="93">
        <f t="shared" si="103"/>
        <v>16</v>
      </c>
      <c r="AU343" s="93">
        <f t="shared" si="103"/>
        <v>7</v>
      </c>
    </row>
    <row r="344" spans="2:47" ht="15" customHeight="1" thickBot="1" x14ac:dyDescent="0.4">
      <c r="B344" s="160">
        <v>40</v>
      </c>
      <c r="C344" s="93">
        <f t="shared" si="80"/>
        <v>11</v>
      </c>
      <c r="D344" s="93">
        <f t="shared" si="81"/>
        <v>7</v>
      </c>
      <c r="E344" s="93">
        <f t="shared" si="82"/>
        <v>6</v>
      </c>
      <c r="F344" s="93">
        <f t="shared" si="83"/>
        <v>9</v>
      </c>
      <c r="G344" s="93">
        <f t="shared" si="84"/>
        <v>17</v>
      </c>
      <c r="I344" s="93">
        <f t="shared" si="85"/>
        <v>8</v>
      </c>
      <c r="J344" s="93">
        <f t="shared" si="86"/>
        <v>2</v>
      </c>
      <c r="K344" s="93">
        <f t="shared" si="87"/>
        <v>1</v>
      </c>
      <c r="L344" s="93">
        <f t="shared" si="88"/>
        <v>10</v>
      </c>
      <c r="M344" s="93">
        <f t="shared" si="89"/>
        <v>18</v>
      </c>
      <c r="O344" s="93">
        <f t="shared" si="90"/>
        <v>14</v>
      </c>
      <c r="P344" s="93">
        <f t="shared" si="91"/>
        <v>15</v>
      </c>
      <c r="Q344" s="93">
        <f t="shared" si="92"/>
        <v>13</v>
      </c>
      <c r="R344" s="93">
        <f t="shared" si="93"/>
        <v>4</v>
      </c>
      <c r="S344" s="93">
        <f t="shared" si="94"/>
        <v>19</v>
      </c>
      <c r="U344" s="93">
        <f t="shared" si="95"/>
        <v>12</v>
      </c>
      <c r="V344" s="93">
        <f t="shared" si="96"/>
        <v>5</v>
      </c>
      <c r="W344" s="93">
        <f t="shared" si="97"/>
        <v>3</v>
      </c>
      <c r="X344" s="93">
        <f t="shared" si="98"/>
        <v>16</v>
      </c>
      <c r="Y344" s="160">
        <f t="shared" si="99"/>
        <v>20</v>
      </c>
      <c r="Z344" s="93">
        <f t="shared" si="100"/>
        <v>2</v>
      </c>
      <c r="AA344" s="93">
        <f t="shared" si="100"/>
        <v>16</v>
      </c>
      <c r="AB344" s="93">
        <f t="shared" si="100"/>
        <v>15</v>
      </c>
      <c r="AC344" s="93">
        <f t="shared" si="100"/>
        <v>18</v>
      </c>
      <c r="AD344" s="93">
        <f t="shared" si="100"/>
        <v>8</v>
      </c>
      <c r="AE344" s="93"/>
      <c r="AF344" s="93">
        <f t="shared" si="101"/>
        <v>17</v>
      </c>
      <c r="AG344" s="93">
        <f t="shared" si="101"/>
        <v>11</v>
      </c>
      <c r="AH344" s="93">
        <f t="shared" si="101"/>
        <v>10</v>
      </c>
      <c r="AI344" s="93">
        <f t="shared" si="101"/>
        <v>1</v>
      </c>
      <c r="AJ344" s="93">
        <f t="shared" si="101"/>
        <v>9</v>
      </c>
      <c r="AK344" s="93"/>
      <c r="AL344" s="93">
        <f t="shared" si="102"/>
        <v>5</v>
      </c>
      <c r="AM344" s="93">
        <f t="shared" si="102"/>
        <v>6</v>
      </c>
      <c r="AN344" s="93">
        <f t="shared" si="102"/>
        <v>4</v>
      </c>
      <c r="AO344" s="93">
        <f t="shared" si="102"/>
        <v>13</v>
      </c>
      <c r="AP344" s="93">
        <f t="shared" si="102"/>
        <v>10</v>
      </c>
      <c r="AQ344" s="93"/>
      <c r="AR344" s="93">
        <f t="shared" si="103"/>
        <v>3</v>
      </c>
      <c r="AS344" s="93">
        <f t="shared" si="103"/>
        <v>14</v>
      </c>
      <c r="AT344" s="93">
        <f t="shared" si="103"/>
        <v>12</v>
      </c>
      <c r="AU344" s="93">
        <f t="shared" si="103"/>
        <v>7</v>
      </c>
    </row>
    <row r="345" spans="2:47" ht="15" customHeight="1" thickBot="1" x14ac:dyDescent="0.4">
      <c r="B345" s="160">
        <v>41</v>
      </c>
      <c r="C345" s="93">
        <f t="shared" si="80"/>
        <v>8</v>
      </c>
      <c r="D345" s="93">
        <f t="shared" si="81"/>
        <v>2</v>
      </c>
      <c r="E345" s="93">
        <f t="shared" si="82"/>
        <v>1</v>
      </c>
      <c r="F345" s="93">
        <f t="shared" si="83"/>
        <v>10</v>
      </c>
      <c r="G345" s="93">
        <f t="shared" si="84"/>
        <v>17</v>
      </c>
      <c r="I345" s="93">
        <f t="shared" si="85"/>
        <v>14</v>
      </c>
      <c r="J345" s="93">
        <f t="shared" si="86"/>
        <v>15</v>
      </c>
      <c r="K345" s="93">
        <f t="shared" si="87"/>
        <v>13</v>
      </c>
      <c r="L345" s="93">
        <f t="shared" si="88"/>
        <v>4</v>
      </c>
      <c r="M345" s="93">
        <f t="shared" si="89"/>
        <v>18</v>
      </c>
      <c r="O345" s="93">
        <f t="shared" si="90"/>
        <v>12</v>
      </c>
      <c r="P345" s="93">
        <f t="shared" si="91"/>
        <v>6</v>
      </c>
      <c r="Q345" s="93">
        <f t="shared" si="92"/>
        <v>7</v>
      </c>
      <c r="R345" s="93">
        <f t="shared" si="93"/>
        <v>5</v>
      </c>
      <c r="S345" s="93">
        <f t="shared" si="94"/>
        <v>19</v>
      </c>
      <c r="U345" s="93">
        <f t="shared" si="95"/>
        <v>11</v>
      </c>
      <c r="V345" s="93">
        <f t="shared" si="96"/>
        <v>3</v>
      </c>
      <c r="W345" s="93">
        <f t="shared" si="97"/>
        <v>9</v>
      </c>
      <c r="X345" s="93">
        <f t="shared" si="98"/>
        <v>16</v>
      </c>
      <c r="Y345" s="160">
        <f t="shared" si="99"/>
        <v>20</v>
      </c>
      <c r="Z345" s="93">
        <f t="shared" si="100"/>
        <v>17</v>
      </c>
      <c r="AA345" s="93">
        <f t="shared" si="100"/>
        <v>11</v>
      </c>
      <c r="AB345" s="93">
        <f t="shared" si="100"/>
        <v>10</v>
      </c>
      <c r="AC345" s="93">
        <f t="shared" si="100"/>
        <v>1</v>
      </c>
      <c r="AD345" s="93">
        <f t="shared" si="100"/>
        <v>8</v>
      </c>
      <c r="AE345" s="93"/>
      <c r="AF345" s="93">
        <f t="shared" si="101"/>
        <v>5</v>
      </c>
      <c r="AG345" s="93">
        <f t="shared" si="101"/>
        <v>6</v>
      </c>
      <c r="AH345" s="93">
        <f t="shared" si="101"/>
        <v>4</v>
      </c>
      <c r="AI345" s="93">
        <f t="shared" si="101"/>
        <v>13</v>
      </c>
      <c r="AJ345" s="93">
        <f t="shared" si="101"/>
        <v>9</v>
      </c>
      <c r="AK345" s="93"/>
      <c r="AL345" s="93">
        <f t="shared" si="102"/>
        <v>3</v>
      </c>
      <c r="AM345" s="93">
        <f t="shared" si="102"/>
        <v>15</v>
      </c>
      <c r="AN345" s="93">
        <f t="shared" si="102"/>
        <v>16</v>
      </c>
      <c r="AO345" s="93">
        <f t="shared" si="102"/>
        <v>14</v>
      </c>
      <c r="AP345" s="93">
        <f t="shared" si="102"/>
        <v>10</v>
      </c>
      <c r="AQ345" s="93"/>
      <c r="AR345" s="93">
        <f t="shared" si="103"/>
        <v>2</v>
      </c>
      <c r="AS345" s="93">
        <f t="shared" si="103"/>
        <v>12</v>
      </c>
      <c r="AT345" s="93">
        <f t="shared" si="103"/>
        <v>18</v>
      </c>
      <c r="AU345" s="93">
        <f t="shared" si="103"/>
        <v>7</v>
      </c>
    </row>
    <row r="346" spans="2:47" ht="15" customHeight="1" thickBot="1" x14ac:dyDescent="0.4">
      <c r="B346" s="160">
        <v>42</v>
      </c>
      <c r="C346" s="93">
        <f t="shared" si="80"/>
        <v>8</v>
      </c>
      <c r="D346" s="93">
        <f t="shared" si="81"/>
        <v>15</v>
      </c>
      <c r="E346" s="93">
        <f t="shared" si="82"/>
        <v>3</v>
      </c>
      <c r="F346" s="93">
        <f t="shared" si="83"/>
        <v>1</v>
      </c>
      <c r="G346" s="93">
        <f t="shared" si="84"/>
        <v>17</v>
      </c>
      <c r="I346" s="93">
        <f t="shared" si="85"/>
        <v>12</v>
      </c>
      <c r="J346" s="93">
        <f t="shared" si="86"/>
        <v>2</v>
      </c>
      <c r="K346" s="93">
        <f t="shared" si="87"/>
        <v>4</v>
      </c>
      <c r="L346" s="93">
        <f t="shared" si="88"/>
        <v>9</v>
      </c>
      <c r="M346" s="93">
        <f t="shared" si="89"/>
        <v>18</v>
      </c>
      <c r="O346" s="93">
        <f t="shared" si="90"/>
        <v>14</v>
      </c>
      <c r="P346" s="93">
        <f t="shared" si="91"/>
        <v>5</v>
      </c>
      <c r="Q346" s="93">
        <f t="shared" si="92"/>
        <v>7</v>
      </c>
      <c r="R346" s="93">
        <f t="shared" si="93"/>
        <v>13</v>
      </c>
      <c r="S346" s="93">
        <f t="shared" si="94"/>
        <v>19</v>
      </c>
      <c r="U346" s="93">
        <f t="shared" si="95"/>
        <v>11</v>
      </c>
      <c r="V346" s="93">
        <f t="shared" si="96"/>
        <v>6</v>
      </c>
      <c r="W346" s="93">
        <f t="shared" si="97"/>
        <v>10</v>
      </c>
      <c r="X346" s="93">
        <f t="shared" si="98"/>
        <v>16</v>
      </c>
      <c r="Y346" s="160">
        <f t="shared" si="99"/>
        <v>20</v>
      </c>
      <c r="Z346" s="93">
        <f t="shared" si="100"/>
        <v>17</v>
      </c>
      <c r="AA346" s="93">
        <f t="shared" si="100"/>
        <v>6</v>
      </c>
      <c r="AB346" s="93">
        <f t="shared" si="100"/>
        <v>12</v>
      </c>
      <c r="AC346" s="93">
        <f t="shared" si="100"/>
        <v>10</v>
      </c>
      <c r="AD346" s="93">
        <f t="shared" si="100"/>
        <v>8</v>
      </c>
      <c r="AE346" s="93"/>
      <c r="AF346" s="93">
        <f t="shared" si="101"/>
        <v>3</v>
      </c>
      <c r="AG346" s="93">
        <f t="shared" si="101"/>
        <v>11</v>
      </c>
      <c r="AH346" s="93">
        <f t="shared" si="101"/>
        <v>13</v>
      </c>
      <c r="AI346" s="93">
        <f t="shared" si="101"/>
        <v>18</v>
      </c>
      <c r="AJ346" s="93">
        <f t="shared" si="101"/>
        <v>9</v>
      </c>
      <c r="AK346" s="93"/>
      <c r="AL346" s="93">
        <f t="shared" si="102"/>
        <v>5</v>
      </c>
      <c r="AM346" s="93">
        <f t="shared" si="102"/>
        <v>14</v>
      </c>
      <c r="AN346" s="93">
        <f t="shared" si="102"/>
        <v>16</v>
      </c>
      <c r="AO346" s="93">
        <f t="shared" si="102"/>
        <v>4</v>
      </c>
      <c r="AP346" s="93">
        <f t="shared" si="102"/>
        <v>10</v>
      </c>
      <c r="AQ346" s="93"/>
      <c r="AR346" s="93">
        <f t="shared" si="103"/>
        <v>2</v>
      </c>
      <c r="AS346" s="93">
        <f t="shared" si="103"/>
        <v>15</v>
      </c>
      <c r="AT346" s="93">
        <f t="shared" si="103"/>
        <v>1</v>
      </c>
      <c r="AU346" s="93">
        <f t="shared" si="103"/>
        <v>7</v>
      </c>
    </row>
    <row r="347" spans="2:47" ht="15" customHeight="1" thickBot="1" x14ac:dyDescent="0.4">
      <c r="B347" s="160">
        <v>43</v>
      </c>
      <c r="C347" s="93">
        <f t="shared" si="80"/>
        <v>14</v>
      </c>
      <c r="D347" s="93">
        <f t="shared" si="81"/>
        <v>12</v>
      </c>
      <c r="E347" s="93">
        <f t="shared" si="82"/>
        <v>4</v>
      </c>
      <c r="F347" s="93">
        <f t="shared" si="83"/>
        <v>9</v>
      </c>
      <c r="G347" s="93">
        <f t="shared" si="84"/>
        <v>17</v>
      </c>
      <c r="I347" s="93">
        <f t="shared" si="85"/>
        <v>8</v>
      </c>
      <c r="J347" s="93">
        <f t="shared" si="86"/>
        <v>1</v>
      </c>
      <c r="K347" s="93">
        <f t="shared" si="87"/>
        <v>7</v>
      </c>
      <c r="L347" s="93">
        <f t="shared" si="88"/>
        <v>13</v>
      </c>
      <c r="M347" s="93">
        <f t="shared" si="89"/>
        <v>18</v>
      </c>
      <c r="O347" s="93">
        <f t="shared" si="90"/>
        <v>6</v>
      </c>
      <c r="P347" s="93">
        <f t="shared" si="91"/>
        <v>5</v>
      </c>
      <c r="Q347" s="93">
        <f t="shared" si="92"/>
        <v>2</v>
      </c>
      <c r="R347" s="93">
        <f t="shared" si="93"/>
        <v>15</v>
      </c>
      <c r="S347" s="93">
        <f t="shared" si="94"/>
        <v>19</v>
      </c>
      <c r="U347" s="93">
        <f t="shared" si="95"/>
        <v>11</v>
      </c>
      <c r="V347" s="93">
        <f t="shared" si="96"/>
        <v>3</v>
      </c>
      <c r="W347" s="93">
        <f t="shared" si="97"/>
        <v>10</v>
      </c>
      <c r="X347" s="93">
        <f t="shared" si="98"/>
        <v>16</v>
      </c>
      <c r="Y347" s="160">
        <f t="shared" si="99"/>
        <v>20</v>
      </c>
      <c r="Z347" s="93">
        <f t="shared" si="100"/>
        <v>5</v>
      </c>
      <c r="AA347" s="93">
        <f t="shared" si="100"/>
        <v>3</v>
      </c>
      <c r="AB347" s="93">
        <f t="shared" si="100"/>
        <v>13</v>
      </c>
      <c r="AC347" s="93">
        <f t="shared" si="100"/>
        <v>18</v>
      </c>
      <c r="AD347" s="93">
        <f t="shared" si="100"/>
        <v>8</v>
      </c>
      <c r="AE347" s="93"/>
      <c r="AF347" s="93">
        <f t="shared" si="101"/>
        <v>17</v>
      </c>
      <c r="AG347" s="93">
        <f t="shared" si="101"/>
        <v>10</v>
      </c>
      <c r="AH347" s="93">
        <f t="shared" si="101"/>
        <v>16</v>
      </c>
      <c r="AI347" s="93">
        <f t="shared" si="101"/>
        <v>4</v>
      </c>
      <c r="AJ347" s="93">
        <f t="shared" si="101"/>
        <v>9</v>
      </c>
      <c r="AK347" s="93"/>
      <c r="AL347" s="93">
        <f t="shared" si="102"/>
        <v>15</v>
      </c>
      <c r="AM347" s="93">
        <f t="shared" si="102"/>
        <v>14</v>
      </c>
      <c r="AN347" s="93">
        <f t="shared" si="102"/>
        <v>11</v>
      </c>
      <c r="AO347" s="93">
        <f t="shared" si="102"/>
        <v>6</v>
      </c>
      <c r="AP347" s="93">
        <f t="shared" si="102"/>
        <v>10</v>
      </c>
      <c r="AQ347" s="93"/>
      <c r="AR347" s="93">
        <f t="shared" si="103"/>
        <v>2</v>
      </c>
      <c r="AS347" s="93">
        <f t="shared" si="103"/>
        <v>12</v>
      </c>
      <c r="AT347" s="93">
        <f t="shared" si="103"/>
        <v>1</v>
      </c>
      <c r="AU347" s="93">
        <f t="shared" si="103"/>
        <v>7</v>
      </c>
    </row>
    <row r="348" spans="2:47" ht="15" customHeight="1" thickBot="1" x14ac:dyDescent="0.4">
      <c r="B348" s="160">
        <v>44</v>
      </c>
      <c r="C348" s="93">
        <f t="shared" si="80"/>
        <v>12</v>
      </c>
      <c r="D348" s="93">
        <f t="shared" si="81"/>
        <v>14</v>
      </c>
      <c r="E348" s="93">
        <f t="shared" si="82"/>
        <v>4</v>
      </c>
      <c r="F348" s="93">
        <f t="shared" si="83"/>
        <v>1</v>
      </c>
      <c r="G348" s="93">
        <f t="shared" si="84"/>
        <v>17</v>
      </c>
      <c r="I348" s="93">
        <f t="shared" si="85"/>
        <v>8</v>
      </c>
      <c r="J348" s="93">
        <f t="shared" si="86"/>
        <v>15</v>
      </c>
      <c r="K348" s="93">
        <f t="shared" si="87"/>
        <v>7</v>
      </c>
      <c r="L348" s="93">
        <f t="shared" si="88"/>
        <v>9</v>
      </c>
      <c r="M348" s="93">
        <f t="shared" si="89"/>
        <v>18</v>
      </c>
      <c r="O348" s="93">
        <f t="shared" si="90"/>
        <v>3</v>
      </c>
      <c r="P348" s="93">
        <f t="shared" si="91"/>
        <v>11</v>
      </c>
      <c r="Q348" s="93">
        <f t="shared" si="92"/>
        <v>6</v>
      </c>
      <c r="R348" s="93">
        <f t="shared" si="93"/>
        <v>13</v>
      </c>
      <c r="S348" s="93">
        <f t="shared" si="94"/>
        <v>19</v>
      </c>
      <c r="U348" s="93">
        <f t="shared" si="95"/>
        <v>2</v>
      </c>
      <c r="V348" s="93">
        <f t="shared" si="96"/>
        <v>5</v>
      </c>
      <c r="W348" s="93">
        <f t="shared" si="97"/>
        <v>10</v>
      </c>
      <c r="X348" s="93">
        <f t="shared" si="98"/>
        <v>16</v>
      </c>
      <c r="Y348" s="160">
        <f t="shared" si="99"/>
        <v>20</v>
      </c>
      <c r="Z348" s="93">
        <f t="shared" si="100"/>
        <v>3</v>
      </c>
      <c r="AA348" s="93">
        <f t="shared" si="100"/>
        <v>5</v>
      </c>
      <c r="AB348" s="93">
        <f t="shared" si="100"/>
        <v>13</v>
      </c>
      <c r="AC348" s="93">
        <f t="shared" si="100"/>
        <v>10</v>
      </c>
      <c r="AD348" s="93">
        <f t="shared" si="100"/>
        <v>8</v>
      </c>
      <c r="AE348" s="93"/>
      <c r="AF348" s="93">
        <f t="shared" si="101"/>
        <v>17</v>
      </c>
      <c r="AG348" s="93">
        <f t="shared" si="101"/>
        <v>6</v>
      </c>
      <c r="AH348" s="93">
        <f t="shared" si="101"/>
        <v>16</v>
      </c>
      <c r="AI348" s="93">
        <f t="shared" si="101"/>
        <v>18</v>
      </c>
      <c r="AJ348" s="93">
        <f t="shared" si="101"/>
        <v>9</v>
      </c>
      <c r="AK348" s="93"/>
      <c r="AL348" s="93">
        <f t="shared" si="102"/>
        <v>12</v>
      </c>
      <c r="AM348" s="93">
        <f t="shared" si="102"/>
        <v>2</v>
      </c>
      <c r="AN348" s="93">
        <f t="shared" si="102"/>
        <v>15</v>
      </c>
      <c r="AO348" s="93">
        <f t="shared" si="102"/>
        <v>4</v>
      </c>
      <c r="AP348" s="93">
        <f t="shared" si="102"/>
        <v>10</v>
      </c>
      <c r="AQ348" s="93"/>
      <c r="AR348" s="93">
        <f t="shared" si="103"/>
        <v>11</v>
      </c>
      <c r="AS348" s="93">
        <f t="shared" si="103"/>
        <v>14</v>
      </c>
      <c r="AT348" s="93">
        <f t="shared" si="103"/>
        <v>1</v>
      </c>
      <c r="AU348" s="93">
        <f t="shared" si="103"/>
        <v>7</v>
      </c>
    </row>
    <row r="349" spans="2:47" ht="15" customHeight="1" thickBot="1" x14ac:dyDescent="0.4">
      <c r="B349" s="160">
        <v>45</v>
      </c>
      <c r="C349" s="93">
        <f t="shared" si="80"/>
        <v>12</v>
      </c>
      <c r="D349" s="93">
        <f t="shared" si="81"/>
        <v>2</v>
      </c>
      <c r="E349" s="93">
        <f t="shared" si="82"/>
        <v>7</v>
      </c>
      <c r="F349" s="93">
        <f t="shared" si="83"/>
        <v>4</v>
      </c>
      <c r="G349" s="93">
        <f t="shared" si="84"/>
        <v>17</v>
      </c>
      <c r="I349" s="93">
        <f t="shared" si="85"/>
        <v>14</v>
      </c>
      <c r="J349" s="93">
        <f t="shared" si="86"/>
        <v>11</v>
      </c>
      <c r="K349" s="93">
        <f t="shared" si="87"/>
        <v>5</v>
      </c>
      <c r="L349" s="93">
        <f t="shared" si="88"/>
        <v>9</v>
      </c>
      <c r="M349" s="93">
        <f t="shared" si="89"/>
        <v>18</v>
      </c>
      <c r="O349" s="93">
        <f t="shared" si="90"/>
        <v>6</v>
      </c>
      <c r="P349" s="93">
        <f t="shared" si="91"/>
        <v>3</v>
      </c>
      <c r="Q349" s="93">
        <f t="shared" si="92"/>
        <v>1</v>
      </c>
      <c r="R349" s="93">
        <f t="shared" si="93"/>
        <v>13</v>
      </c>
      <c r="S349" s="93">
        <f t="shared" si="94"/>
        <v>19</v>
      </c>
      <c r="U349" s="93">
        <f t="shared" si="95"/>
        <v>8</v>
      </c>
      <c r="V349" s="93">
        <f t="shared" si="96"/>
        <v>15</v>
      </c>
      <c r="W349" s="93">
        <f t="shared" si="97"/>
        <v>10</v>
      </c>
      <c r="X349" s="93">
        <f t="shared" si="98"/>
        <v>16</v>
      </c>
      <c r="Y349" s="160">
        <f t="shared" si="99"/>
        <v>20</v>
      </c>
      <c r="Z349" s="93">
        <f t="shared" si="100"/>
        <v>3</v>
      </c>
      <c r="AA349" s="93">
        <f t="shared" si="100"/>
        <v>11</v>
      </c>
      <c r="AB349" s="93">
        <f t="shared" si="100"/>
        <v>16</v>
      </c>
      <c r="AC349" s="93">
        <f t="shared" si="100"/>
        <v>13</v>
      </c>
      <c r="AD349" s="93">
        <f t="shared" si="100"/>
        <v>8</v>
      </c>
      <c r="AE349" s="93"/>
      <c r="AF349" s="93">
        <f t="shared" si="101"/>
        <v>5</v>
      </c>
      <c r="AG349" s="93">
        <f t="shared" si="101"/>
        <v>2</v>
      </c>
      <c r="AH349" s="93">
        <f t="shared" si="101"/>
        <v>14</v>
      </c>
      <c r="AI349" s="93">
        <f t="shared" si="101"/>
        <v>18</v>
      </c>
      <c r="AJ349" s="93">
        <f t="shared" si="101"/>
        <v>9</v>
      </c>
      <c r="AK349" s="93"/>
      <c r="AL349" s="93">
        <f t="shared" si="102"/>
        <v>15</v>
      </c>
      <c r="AM349" s="93">
        <f t="shared" si="102"/>
        <v>12</v>
      </c>
      <c r="AN349" s="93">
        <f t="shared" si="102"/>
        <v>10</v>
      </c>
      <c r="AO349" s="93">
        <f t="shared" si="102"/>
        <v>4</v>
      </c>
      <c r="AP349" s="93">
        <f t="shared" si="102"/>
        <v>10</v>
      </c>
      <c r="AQ349" s="93"/>
      <c r="AR349" s="93">
        <f t="shared" si="103"/>
        <v>17</v>
      </c>
      <c r="AS349" s="93">
        <f t="shared" si="103"/>
        <v>6</v>
      </c>
      <c r="AT349" s="93">
        <f t="shared" si="103"/>
        <v>1</v>
      </c>
      <c r="AU349" s="93">
        <f t="shared" si="103"/>
        <v>7</v>
      </c>
    </row>
    <row r="350" spans="2:47" ht="15" customHeight="1" thickBot="1" x14ac:dyDescent="0.4">
      <c r="B350" s="160">
        <v>46</v>
      </c>
      <c r="C350" s="93">
        <f t="shared" si="80"/>
        <v>14</v>
      </c>
      <c r="D350" s="93">
        <f t="shared" si="81"/>
        <v>15</v>
      </c>
      <c r="E350" s="93">
        <f t="shared" si="82"/>
        <v>7</v>
      </c>
      <c r="F350" s="93">
        <f t="shared" si="83"/>
        <v>4</v>
      </c>
      <c r="G350" s="93">
        <f t="shared" si="84"/>
        <v>17</v>
      </c>
      <c r="I350" s="93">
        <f t="shared" si="85"/>
        <v>12</v>
      </c>
      <c r="J350" s="93">
        <f t="shared" si="86"/>
        <v>11</v>
      </c>
      <c r="K350" s="93">
        <f t="shared" si="87"/>
        <v>5</v>
      </c>
      <c r="L350" s="93">
        <f t="shared" si="88"/>
        <v>8</v>
      </c>
      <c r="M350" s="93">
        <f t="shared" si="89"/>
        <v>18</v>
      </c>
      <c r="O350" s="93">
        <f t="shared" si="90"/>
        <v>3</v>
      </c>
      <c r="P350" s="93">
        <f t="shared" si="91"/>
        <v>6</v>
      </c>
      <c r="Q350" s="93">
        <f t="shared" si="92"/>
        <v>1</v>
      </c>
      <c r="R350" s="93">
        <f t="shared" si="93"/>
        <v>9</v>
      </c>
      <c r="S350" s="93">
        <f t="shared" si="94"/>
        <v>19</v>
      </c>
      <c r="U350" s="93">
        <f t="shared" si="95"/>
        <v>2</v>
      </c>
      <c r="V350" s="93">
        <f t="shared" si="96"/>
        <v>13</v>
      </c>
      <c r="W350" s="93">
        <f t="shared" si="97"/>
        <v>10</v>
      </c>
      <c r="X350" s="93">
        <f t="shared" si="98"/>
        <v>16</v>
      </c>
      <c r="Y350" s="160">
        <f t="shared" si="99"/>
        <v>20</v>
      </c>
      <c r="Z350" s="93">
        <f t="shared" si="100"/>
        <v>5</v>
      </c>
      <c r="AA350" s="93">
        <f t="shared" si="100"/>
        <v>6</v>
      </c>
      <c r="AB350" s="93">
        <f t="shared" si="100"/>
        <v>16</v>
      </c>
      <c r="AC350" s="93">
        <f t="shared" si="100"/>
        <v>13</v>
      </c>
      <c r="AD350" s="93">
        <f t="shared" si="100"/>
        <v>8</v>
      </c>
      <c r="AE350" s="93"/>
      <c r="AF350" s="93">
        <f t="shared" si="101"/>
        <v>3</v>
      </c>
      <c r="AG350" s="93">
        <f t="shared" si="101"/>
        <v>2</v>
      </c>
      <c r="AH350" s="93">
        <f t="shared" si="101"/>
        <v>14</v>
      </c>
      <c r="AI350" s="93">
        <f t="shared" si="101"/>
        <v>17</v>
      </c>
      <c r="AJ350" s="93">
        <f t="shared" si="101"/>
        <v>9</v>
      </c>
      <c r="AK350" s="93"/>
      <c r="AL350" s="93">
        <f t="shared" si="102"/>
        <v>12</v>
      </c>
      <c r="AM350" s="93">
        <f t="shared" si="102"/>
        <v>15</v>
      </c>
      <c r="AN350" s="93">
        <f t="shared" si="102"/>
        <v>10</v>
      </c>
      <c r="AO350" s="93">
        <f t="shared" si="102"/>
        <v>18</v>
      </c>
      <c r="AP350" s="93">
        <f t="shared" si="102"/>
        <v>10</v>
      </c>
      <c r="AQ350" s="93"/>
      <c r="AR350" s="93">
        <f t="shared" si="103"/>
        <v>11</v>
      </c>
      <c r="AS350" s="93">
        <f t="shared" si="103"/>
        <v>4</v>
      </c>
      <c r="AT350" s="93">
        <f t="shared" si="103"/>
        <v>1</v>
      </c>
      <c r="AU350" s="93">
        <f t="shared" si="103"/>
        <v>7</v>
      </c>
    </row>
    <row r="351" spans="2:47" ht="15" customHeight="1" thickBot="1" x14ac:dyDescent="0.4">
      <c r="B351" s="160">
        <v>47</v>
      </c>
      <c r="C351" s="93">
        <f t="shared" si="80"/>
        <v>14</v>
      </c>
      <c r="D351" s="93">
        <f t="shared" si="81"/>
        <v>15</v>
      </c>
      <c r="E351" s="93">
        <f t="shared" si="82"/>
        <v>7</v>
      </c>
      <c r="F351" s="93">
        <f t="shared" si="83"/>
        <v>10</v>
      </c>
      <c r="G351" s="93">
        <f t="shared" si="84"/>
        <v>17</v>
      </c>
      <c r="I351" s="93">
        <f t="shared" si="85"/>
        <v>11</v>
      </c>
      <c r="J351" s="93">
        <f t="shared" si="86"/>
        <v>12</v>
      </c>
      <c r="K351" s="93">
        <f t="shared" si="87"/>
        <v>5</v>
      </c>
      <c r="L351" s="93">
        <f t="shared" si="88"/>
        <v>4</v>
      </c>
      <c r="M351" s="93">
        <f t="shared" si="89"/>
        <v>18</v>
      </c>
      <c r="O351" s="93">
        <f t="shared" si="90"/>
        <v>8</v>
      </c>
      <c r="P351" s="93">
        <f t="shared" si="91"/>
        <v>13</v>
      </c>
      <c r="Q351" s="93">
        <f t="shared" si="92"/>
        <v>1</v>
      </c>
      <c r="R351" s="93">
        <f t="shared" si="93"/>
        <v>9</v>
      </c>
      <c r="S351" s="93">
        <f t="shared" si="94"/>
        <v>19</v>
      </c>
      <c r="U351" s="93">
        <f t="shared" si="95"/>
        <v>2</v>
      </c>
      <c r="V351" s="93">
        <f t="shared" si="96"/>
        <v>6</v>
      </c>
      <c r="W351" s="93">
        <f t="shared" si="97"/>
        <v>3</v>
      </c>
      <c r="X351" s="93">
        <f t="shared" si="98"/>
        <v>16</v>
      </c>
      <c r="Y351" s="160">
        <f t="shared" si="99"/>
        <v>20</v>
      </c>
      <c r="Z351" s="93">
        <f t="shared" si="100"/>
        <v>5</v>
      </c>
      <c r="AA351" s="93">
        <f t="shared" si="100"/>
        <v>6</v>
      </c>
      <c r="AB351" s="93">
        <f t="shared" si="100"/>
        <v>16</v>
      </c>
      <c r="AC351" s="93">
        <f t="shared" si="100"/>
        <v>1</v>
      </c>
      <c r="AD351" s="93">
        <f t="shared" si="100"/>
        <v>8</v>
      </c>
      <c r="AE351" s="93"/>
      <c r="AF351" s="93">
        <f t="shared" si="101"/>
        <v>2</v>
      </c>
      <c r="AG351" s="93">
        <f t="shared" si="101"/>
        <v>3</v>
      </c>
      <c r="AH351" s="93">
        <f t="shared" si="101"/>
        <v>14</v>
      </c>
      <c r="AI351" s="93">
        <f t="shared" si="101"/>
        <v>13</v>
      </c>
      <c r="AJ351" s="93">
        <f t="shared" si="101"/>
        <v>9</v>
      </c>
      <c r="AK351" s="93"/>
      <c r="AL351" s="93">
        <f t="shared" si="102"/>
        <v>17</v>
      </c>
      <c r="AM351" s="93">
        <f t="shared" si="102"/>
        <v>4</v>
      </c>
      <c r="AN351" s="93">
        <f t="shared" si="102"/>
        <v>10</v>
      </c>
      <c r="AO351" s="93">
        <f t="shared" si="102"/>
        <v>18</v>
      </c>
      <c r="AP351" s="93">
        <f t="shared" si="102"/>
        <v>10</v>
      </c>
      <c r="AQ351" s="93"/>
      <c r="AR351" s="93">
        <f t="shared" si="103"/>
        <v>11</v>
      </c>
      <c r="AS351" s="93">
        <f t="shared" si="103"/>
        <v>15</v>
      </c>
      <c r="AT351" s="93">
        <f t="shared" si="103"/>
        <v>12</v>
      </c>
      <c r="AU351" s="93">
        <f t="shared" si="103"/>
        <v>7</v>
      </c>
    </row>
    <row r="352" spans="2:47" ht="15" customHeight="1" thickBot="1" x14ac:dyDescent="0.4">
      <c r="B352" s="160">
        <v>48</v>
      </c>
      <c r="C352" s="93">
        <f t="shared" si="80"/>
        <v>8</v>
      </c>
      <c r="D352" s="93">
        <f t="shared" si="81"/>
        <v>2</v>
      </c>
      <c r="E352" s="93">
        <f t="shared" si="82"/>
        <v>10</v>
      </c>
      <c r="F352" s="93">
        <f t="shared" si="83"/>
        <v>5</v>
      </c>
      <c r="G352" s="93">
        <f t="shared" si="84"/>
        <v>17</v>
      </c>
      <c r="I352" s="93">
        <f t="shared" si="85"/>
        <v>14</v>
      </c>
      <c r="J352" s="93">
        <f t="shared" si="86"/>
        <v>15</v>
      </c>
      <c r="K352" s="93">
        <f t="shared" si="87"/>
        <v>7</v>
      </c>
      <c r="L352" s="93">
        <f t="shared" si="88"/>
        <v>16</v>
      </c>
      <c r="M352" s="93">
        <f t="shared" si="89"/>
        <v>18</v>
      </c>
      <c r="O352" s="93">
        <f t="shared" si="90"/>
        <v>11</v>
      </c>
      <c r="P352" s="93">
        <f t="shared" si="91"/>
        <v>3</v>
      </c>
      <c r="Q352" s="93">
        <f t="shared" si="92"/>
        <v>9</v>
      </c>
      <c r="R352" s="93">
        <f t="shared" si="93"/>
        <v>4</v>
      </c>
      <c r="S352" s="93">
        <f t="shared" si="94"/>
        <v>19</v>
      </c>
      <c r="U352" s="93">
        <f t="shared" si="95"/>
        <v>12</v>
      </c>
      <c r="V352" s="93">
        <f t="shared" si="96"/>
        <v>6</v>
      </c>
      <c r="W352" s="93">
        <f t="shared" si="97"/>
        <v>1</v>
      </c>
      <c r="X352" s="93">
        <f t="shared" si="98"/>
        <v>13</v>
      </c>
      <c r="Y352" s="160">
        <f t="shared" si="99"/>
        <v>20</v>
      </c>
      <c r="Z352" s="93">
        <f t="shared" si="100"/>
        <v>17</v>
      </c>
      <c r="AA352" s="93">
        <f t="shared" si="100"/>
        <v>11</v>
      </c>
      <c r="AB352" s="93">
        <f t="shared" si="100"/>
        <v>1</v>
      </c>
      <c r="AC352" s="93">
        <f t="shared" si="100"/>
        <v>14</v>
      </c>
      <c r="AD352" s="93">
        <f t="shared" si="100"/>
        <v>8</v>
      </c>
      <c r="AE352" s="93"/>
      <c r="AF352" s="93">
        <f t="shared" si="101"/>
        <v>5</v>
      </c>
      <c r="AG352" s="93">
        <f t="shared" si="101"/>
        <v>6</v>
      </c>
      <c r="AH352" s="93">
        <f t="shared" si="101"/>
        <v>16</v>
      </c>
      <c r="AI352" s="93">
        <f t="shared" si="101"/>
        <v>7</v>
      </c>
      <c r="AJ352" s="93">
        <f t="shared" si="101"/>
        <v>9</v>
      </c>
      <c r="AK352" s="93"/>
      <c r="AL352" s="93">
        <f t="shared" si="102"/>
        <v>2</v>
      </c>
      <c r="AM352" s="93">
        <f t="shared" si="102"/>
        <v>12</v>
      </c>
      <c r="AN352" s="93">
        <f t="shared" si="102"/>
        <v>18</v>
      </c>
      <c r="AO352" s="93">
        <f t="shared" si="102"/>
        <v>13</v>
      </c>
      <c r="AP352" s="93">
        <f t="shared" si="102"/>
        <v>10</v>
      </c>
      <c r="AQ352" s="93"/>
      <c r="AR352" s="93">
        <f t="shared" si="103"/>
        <v>3</v>
      </c>
      <c r="AS352" s="93">
        <f t="shared" si="103"/>
        <v>15</v>
      </c>
      <c r="AT352" s="93">
        <f t="shared" si="103"/>
        <v>10</v>
      </c>
      <c r="AU352" s="93">
        <f t="shared" si="103"/>
        <v>4</v>
      </c>
    </row>
    <row r="353" spans="2:47" ht="15" customHeight="1" thickBot="1" x14ac:dyDescent="0.4">
      <c r="B353" s="160">
        <v>49</v>
      </c>
      <c r="C353" s="93">
        <f t="shared" si="80"/>
        <v>14</v>
      </c>
      <c r="D353" s="93">
        <f t="shared" si="81"/>
        <v>7</v>
      </c>
      <c r="E353" s="93">
        <f t="shared" si="82"/>
        <v>6</v>
      </c>
      <c r="F353" s="93">
        <f t="shared" si="83"/>
        <v>2</v>
      </c>
      <c r="G353" s="93">
        <f t="shared" si="84"/>
        <v>17</v>
      </c>
      <c r="I353" s="93">
        <f t="shared" si="85"/>
        <v>8</v>
      </c>
      <c r="J353" s="93">
        <f t="shared" si="86"/>
        <v>9</v>
      </c>
      <c r="K353" s="93">
        <f t="shared" si="87"/>
        <v>10</v>
      </c>
      <c r="L353" s="93">
        <f t="shared" si="88"/>
        <v>5</v>
      </c>
      <c r="M353" s="93">
        <f t="shared" si="89"/>
        <v>18</v>
      </c>
      <c r="O353" s="93">
        <f t="shared" si="90"/>
        <v>3</v>
      </c>
      <c r="P353" s="93">
        <f t="shared" si="91"/>
        <v>13</v>
      </c>
      <c r="Q353" s="93">
        <f t="shared" si="92"/>
        <v>12</v>
      </c>
      <c r="R353" s="93">
        <f t="shared" si="93"/>
        <v>16</v>
      </c>
      <c r="S353" s="93">
        <f t="shared" si="94"/>
        <v>19</v>
      </c>
      <c r="U353" s="93">
        <f t="shared" si="95"/>
        <v>1</v>
      </c>
      <c r="V353" s="93">
        <f t="shared" si="96"/>
        <v>11</v>
      </c>
      <c r="W353" s="93">
        <f t="shared" si="97"/>
        <v>15</v>
      </c>
      <c r="X353" s="93">
        <f t="shared" si="98"/>
        <v>4</v>
      </c>
      <c r="Y353" s="160">
        <f t="shared" si="99"/>
        <v>20</v>
      </c>
      <c r="Z353" s="93">
        <f t="shared" si="100"/>
        <v>5</v>
      </c>
      <c r="AA353" s="93">
        <f t="shared" si="100"/>
        <v>16</v>
      </c>
      <c r="AB353" s="93">
        <f t="shared" si="100"/>
        <v>15</v>
      </c>
      <c r="AC353" s="93">
        <f t="shared" si="100"/>
        <v>11</v>
      </c>
      <c r="AD353" s="93">
        <f t="shared" si="100"/>
        <v>8</v>
      </c>
      <c r="AE353" s="93"/>
      <c r="AF353" s="93">
        <f t="shared" si="101"/>
        <v>17</v>
      </c>
      <c r="AG353" s="93">
        <f t="shared" si="101"/>
        <v>18</v>
      </c>
      <c r="AH353" s="93">
        <f t="shared" si="101"/>
        <v>1</v>
      </c>
      <c r="AI353" s="93">
        <f t="shared" si="101"/>
        <v>14</v>
      </c>
      <c r="AJ353" s="93">
        <f t="shared" si="101"/>
        <v>9</v>
      </c>
      <c r="AK353" s="93"/>
      <c r="AL353" s="93">
        <f t="shared" si="102"/>
        <v>12</v>
      </c>
      <c r="AM353" s="93">
        <f t="shared" si="102"/>
        <v>4</v>
      </c>
      <c r="AN353" s="93">
        <f t="shared" si="102"/>
        <v>3</v>
      </c>
      <c r="AO353" s="93">
        <f t="shared" si="102"/>
        <v>7</v>
      </c>
      <c r="AP353" s="93">
        <f t="shared" si="102"/>
        <v>10</v>
      </c>
      <c r="AQ353" s="93"/>
      <c r="AR353" s="93">
        <f t="shared" si="103"/>
        <v>10</v>
      </c>
      <c r="AS353" s="93">
        <f t="shared" si="103"/>
        <v>2</v>
      </c>
      <c r="AT353" s="93">
        <f t="shared" si="103"/>
        <v>6</v>
      </c>
      <c r="AU353" s="93">
        <f t="shared" si="103"/>
        <v>13</v>
      </c>
    </row>
    <row r="354" spans="2:47" ht="15" customHeight="1" thickBot="1" x14ac:dyDescent="0.4">
      <c r="B354" s="160">
        <v>50</v>
      </c>
      <c r="C354" s="93">
        <f t="shared" si="80"/>
        <v>14</v>
      </c>
      <c r="D354" s="93">
        <f t="shared" si="81"/>
        <v>15</v>
      </c>
      <c r="E354" s="93">
        <f t="shared" si="82"/>
        <v>10</v>
      </c>
      <c r="F354" s="93">
        <f t="shared" si="83"/>
        <v>5</v>
      </c>
      <c r="G354" s="93">
        <f t="shared" si="84"/>
        <v>17</v>
      </c>
      <c r="I354" s="93">
        <f t="shared" si="85"/>
        <v>12</v>
      </c>
      <c r="J354" s="93">
        <f t="shared" si="86"/>
        <v>6</v>
      </c>
      <c r="K354" s="93">
        <f t="shared" si="87"/>
        <v>7</v>
      </c>
      <c r="L354" s="93">
        <f t="shared" si="88"/>
        <v>16</v>
      </c>
      <c r="M354" s="93">
        <f t="shared" si="89"/>
        <v>18</v>
      </c>
      <c r="O354" s="93">
        <f t="shared" si="90"/>
        <v>2</v>
      </c>
      <c r="P354" s="93">
        <f t="shared" si="91"/>
        <v>8</v>
      </c>
      <c r="Q354" s="93">
        <f t="shared" si="92"/>
        <v>9</v>
      </c>
      <c r="R354" s="93">
        <f t="shared" si="93"/>
        <v>4</v>
      </c>
      <c r="S354" s="93">
        <f t="shared" si="94"/>
        <v>19</v>
      </c>
      <c r="U354" s="93">
        <f t="shared" si="95"/>
        <v>3</v>
      </c>
      <c r="V354" s="93">
        <f t="shared" si="96"/>
        <v>11</v>
      </c>
      <c r="W354" s="93">
        <f t="shared" si="97"/>
        <v>1</v>
      </c>
      <c r="X354" s="93">
        <f t="shared" si="98"/>
        <v>13</v>
      </c>
      <c r="Y354" s="160">
        <f t="shared" si="99"/>
        <v>20</v>
      </c>
      <c r="Z354" s="93">
        <f t="shared" si="100"/>
        <v>5</v>
      </c>
      <c r="AA354" s="93">
        <f t="shared" si="100"/>
        <v>6</v>
      </c>
      <c r="AB354" s="93">
        <f t="shared" si="100"/>
        <v>1</v>
      </c>
      <c r="AC354" s="93">
        <f t="shared" si="100"/>
        <v>14</v>
      </c>
      <c r="AD354" s="93">
        <f t="shared" si="100"/>
        <v>8</v>
      </c>
      <c r="AE354" s="93"/>
      <c r="AF354" s="93">
        <f t="shared" si="101"/>
        <v>3</v>
      </c>
      <c r="AG354" s="93">
        <f t="shared" si="101"/>
        <v>15</v>
      </c>
      <c r="AH354" s="93">
        <f t="shared" si="101"/>
        <v>16</v>
      </c>
      <c r="AI354" s="93">
        <f t="shared" si="101"/>
        <v>7</v>
      </c>
      <c r="AJ354" s="93">
        <f t="shared" si="101"/>
        <v>9</v>
      </c>
      <c r="AK354" s="93"/>
      <c r="AL354" s="93">
        <f t="shared" si="102"/>
        <v>11</v>
      </c>
      <c r="AM354" s="93">
        <f t="shared" si="102"/>
        <v>17</v>
      </c>
      <c r="AN354" s="93">
        <f t="shared" si="102"/>
        <v>18</v>
      </c>
      <c r="AO354" s="93">
        <f t="shared" si="102"/>
        <v>13</v>
      </c>
      <c r="AP354" s="93">
        <f t="shared" si="102"/>
        <v>10</v>
      </c>
      <c r="AQ354" s="93"/>
      <c r="AR354" s="93">
        <f t="shared" si="103"/>
        <v>12</v>
      </c>
      <c r="AS354" s="93">
        <f t="shared" si="103"/>
        <v>2</v>
      </c>
      <c r="AT354" s="93">
        <f t="shared" si="103"/>
        <v>10</v>
      </c>
      <c r="AU354" s="93">
        <f t="shared" si="103"/>
        <v>4</v>
      </c>
    </row>
    <row r="355" spans="2:47" ht="15" customHeight="1" x14ac:dyDescent="0.35">
      <c r="C355" s="161" t="s">
        <v>399</v>
      </c>
      <c r="D355" s="161" t="s">
        <v>399</v>
      </c>
      <c r="E355" s="161" t="s">
        <v>399</v>
      </c>
      <c r="F355" s="161" t="s">
        <v>399</v>
      </c>
      <c r="G355" s="161" t="s">
        <v>399</v>
      </c>
      <c r="H355" s="161" t="s">
        <v>399</v>
      </c>
      <c r="I355" s="161" t="s">
        <v>399</v>
      </c>
      <c r="J355" s="161" t="s">
        <v>399</v>
      </c>
      <c r="K355" s="161" t="s">
        <v>399</v>
      </c>
      <c r="L355" s="161" t="s">
        <v>399</v>
      </c>
      <c r="M355" s="161" t="s">
        <v>399</v>
      </c>
      <c r="N355" s="161" t="s">
        <v>399</v>
      </c>
      <c r="O355" s="161" t="s">
        <v>399</v>
      </c>
      <c r="P355" s="161" t="s">
        <v>399</v>
      </c>
      <c r="Q355" s="161" t="s">
        <v>399</v>
      </c>
      <c r="R355" s="161" t="s">
        <v>399</v>
      </c>
      <c r="S355" s="161" t="s">
        <v>399</v>
      </c>
      <c r="T355" s="161" t="s">
        <v>399</v>
      </c>
      <c r="U355" s="161" t="s">
        <v>399</v>
      </c>
      <c r="V355" s="161" t="s">
        <v>399</v>
      </c>
      <c r="W355" s="161" t="s">
        <v>399</v>
      </c>
      <c r="X355" s="161" t="s">
        <v>399</v>
      </c>
    </row>
    <row r="357" spans="2:47" ht="15" customHeight="1" thickBot="1" x14ac:dyDescent="0.4">
      <c r="C357" s="213">
        <v>1</v>
      </c>
      <c r="D357" s="213">
        <v>2</v>
      </c>
      <c r="E357" s="213">
        <v>3</v>
      </c>
      <c r="F357" s="213">
        <v>4</v>
      </c>
      <c r="G357" s="152"/>
      <c r="H357" s="213">
        <v>5</v>
      </c>
      <c r="I357" s="213">
        <v>6</v>
      </c>
      <c r="J357" s="213">
        <v>7</v>
      </c>
      <c r="K357" s="213">
        <v>8</v>
      </c>
      <c r="L357" s="152"/>
      <c r="M357" s="213">
        <v>9</v>
      </c>
      <c r="N357" s="213">
        <v>10</v>
      </c>
      <c r="O357" s="213">
        <v>11</v>
      </c>
      <c r="P357" s="213">
        <v>12</v>
      </c>
      <c r="Q357" s="152"/>
      <c r="R357" s="213">
        <v>13</v>
      </c>
      <c r="S357" s="213">
        <v>14</v>
      </c>
      <c r="T357" s="213">
        <v>15</v>
      </c>
      <c r="U357" s="213">
        <v>16</v>
      </c>
      <c r="V357" s="213"/>
      <c r="X357" s="213">
        <v>17</v>
      </c>
      <c r="Y357" s="213">
        <v>18</v>
      </c>
      <c r="Z357" s="213">
        <v>19</v>
      </c>
      <c r="AA357" s="213">
        <v>20</v>
      </c>
      <c r="AB357" s="213"/>
    </row>
    <row r="358" spans="2:47" ht="15" customHeight="1" thickBot="1" x14ac:dyDescent="0.4">
      <c r="C358" s="93">
        <f>+C70</f>
        <v>6</v>
      </c>
      <c r="D358" s="93">
        <f>H70</f>
        <v>11</v>
      </c>
      <c r="E358" s="93">
        <f>M70</f>
        <v>14</v>
      </c>
      <c r="F358" s="93">
        <f>R70</f>
        <v>16</v>
      </c>
      <c r="G358" s="152"/>
      <c r="H358" s="93">
        <f>D70</f>
        <v>12</v>
      </c>
      <c r="I358" s="93">
        <f>I70</f>
        <v>3</v>
      </c>
      <c r="J358" s="93">
        <f>N139</f>
        <v>2</v>
      </c>
      <c r="K358" s="93">
        <f>S70</f>
        <v>17</v>
      </c>
      <c r="L358" s="152"/>
      <c r="M358" s="93">
        <f>E70</f>
        <v>1</v>
      </c>
      <c r="N358" s="93">
        <f>J70</f>
        <v>7</v>
      </c>
      <c r="O358" s="93">
        <f>O70</f>
        <v>10</v>
      </c>
      <c r="P358" s="93">
        <f>T70</f>
        <v>18</v>
      </c>
      <c r="Q358" s="152"/>
      <c r="R358" s="93">
        <f>F70</f>
        <v>8</v>
      </c>
      <c r="S358" s="93">
        <f>K70</f>
        <v>9</v>
      </c>
      <c r="T358" s="93">
        <f>P70</f>
        <v>4</v>
      </c>
      <c r="U358" s="93">
        <f>U70</f>
        <v>19</v>
      </c>
      <c r="V358" s="93"/>
      <c r="X358" s="93">
        <f>G70</f>
        <v>13</v>
      </c>
      <c r="Y358" s="93">
        <f>L70</f>
        <v>10</v>
      </c>
      <c r="Z358" s="93">
        <f>Q70</f>
        <v>5</v>
      </c>
      <c r="AA358" s="93">
        <f>V70</f>
        <v>20</v>
      </c>
      <c r="AB358" s="93"/>
    </row>
    <row r="359" spans="2:47" ht="15" customHeight="1" thickBot="1" x14ac:dyDescent="0.4">
      <c r="C359" s="93">
        <f t="shared" ref="C359:C407" si="104">+C71</f>
        <v>3</v>
      </c>
      <c r="D359" s="93">
        <f t="shared" ref="D359:D407" si="105">H71</f>
        <v>2</v>
      </c>
      <c r="E359" s="93">
        <f t="shared" ref="E359:E407" si="106">M71</f>
        <v>9</v>
      </c>
      <c r="F359" s="93">
        <f t="shared" ref="F359:F407" si="107">R71</f>
        <v>16</v>
      </c>
      <c r="G359" s="152"/>
      <c r="H359" s="93">
        <f t="shared" ref="H359:H407" si="108">D71</f>
        <v>4</v>
      </c>
      <c r="I359" s="93">
        <f t="shared" ref="I359:I407" si="109">I71</f>
        <v>10</v>
      </c>
      <c r="J359" s="93">
        <f t="shared" ref="J359:J407" si="110">N140</f>
        <v>12</v>
      </c>
      <c r="K359" s="93">
        <f t="shared" ref="K359:K407" si="111">S71</f>
        <v>17</v>
      </c>
      <c r="L359" s="152"/>
      <c r="M359" s="93">
        <f t="shared" ref="M359:M407" si="112">E71</f>
        <v>5</v>
      </c>
      <c r="N359" s="93">
        <f t="shared" ref="N359:N407" si="113">J71</f>
        <v>1</v>
      </c>
      <c r="O359" s="93">
        <f t="shared" ref="O359:O407" si="114">O71</f>
        <v>1</v>
      </c>
      <c r="P359" s="93">
        <f t="shared" ref="P359:P407" si="115">T71</f>
        <v>18</v>
      </c>
      <c r="Q359" s="152"/>
      <c r="R359" s="93">
        <f t="shared" ref="R359:R407" si="116">F71</f>
        <v>7</v>
      </c>
      <c r="S359" s="93">
        <f t="shared" ref="S359:S407" si="117">K71</f>
        <v>11</v>
      </c>
      <c r="T359" s="93">
        <f t="shared" ref="T359:T407" si="118">P71</f>
        <v>9</v>
      </c>
      <c r="U359" s="93">
        <f t="shared" ref="U359:U407" si="119">U71</f>
        <v>19</v>
      </c>
      <c r="V359" s="93"/>
      <c r="X359" s="93">
        <f t="shared" ref="X359:X407" si="120">G71</f>
        <v>6</v>
      </c>
      <c r="Y359" s="93">
        <f t="shared" ref="Y359:Y407" si="121">L71</f>
        <v>8</v>
      </c>
      <c r="Z359" s="93">
        <f t="shared" ref="Z359:Z407" si="122">Q71</f>
        <v>13</v>
      </c>
      <c r="AA359" s="93">
        <f t="shared" ref="AA359:AA407" si="123">V71</f>
        <v>20</v>
      </c>
      <c r="AB359" s="93"/>
    </row>
    <row r="360" spans="2:47" ht="15" customHeight="1" thickBot="1" x14ac:dyDescent="0.4">
      <c r="C360" s="93">
        <f t="shared" si="104"/>
        <v>6</v>
      </c>
      <c r="D360" s="93">
        <f t="shared" si="105"/>
        <v>10</v>
      </c>
      <c r="E360" s="93">
        <f t="shared" si="106"/>
        <v>9</v>
      </c>
      <c r="F360" s="93">
        <f t="shared" si="107"/>
        <v>16</v>
      </c>
      <c r="G360" s="152"/>
      <c r="H360" s="93">
        <f t="shared" si="108"/>
        <v>7</v>
      </c>
      <c r="I360" s="93">
        <f t="shared" si="109"/>
        <v>14</v>
      </c>
      <c r="J360" s="93">
        <f t="shared" si="110"/>
        <v>12</v>
      </c>
      <c r="K360" s="93">
        <f t="shared" si="111"/>
        <v>17</v>
      </c>
      <c r="L360" s="152"/>
      <c r="M360" s="93">
        <f t="shared" si="112"/>
        <v>5</v>
      </c>
      <c r="N360" s="93">
        <f t="shared" si="113"/>
        <v>4</v>
      </c>
      <c r="O360" s="93">
        <f t="shared" si="114"/>
        <v>9</v>
      </c>
      <c r="P360" s="93">
        <f t="shared" si="115"/>
        <v>18</v>
      </c>
      <c r="Q360" s="152"/>
      <c r="R360" s="93">
        <f t="shared" si="116"/>
        <v>1</v>
      </c>
      <c r="S360" s="93">
        <f t="shared" si="117"/>
        <v>2</v>
      </c>
      <c r="T360" s="93">
        <f t="shared" si="118"/>
        <v>13</v>
      </c>
      <c r="U360" s="93">
        <f t="shared" si="119"/>
        <v>19</v>
      </c>
      <c r="V360" s="93"/>
      <c r="X360" s="93">
        <f t="shared" si="120"/>
        <v>3</v>
      </c>
      <c r="Y360" s="93">
        <f t="shared" si="121"/>
        <v>8</v>
      </c>
      <c r="Z360" s="93">
        <f t="shared" si="122"/>
        <v>15</v>
      </c>
      <c r="AA360" s="93">
        <f t="shared" si="123"/>
        <v>20</v>
      </c>
      <c r="AB360" s="93"/>
    </row>
    <row r="361" spans="2:47" ht="15" customHeight="1" thickBot="1" x14ac:dyDescent="0.4">
      <c r="C361" s="93">
        <f t="shared" si="104"/>
        <v>6</v>
      </c>
      <c r="D361" s="93">
        <f t="shared" si="105"/>
        <v>7</v>
      </c>
      <c r="E361" s="93">
        <f t="shared" si="106"/>
        <v>2</v>
      </c>
      <c r="F361" s="93">
        <f t="shared" si="107"/>
        <v>16</v>
      </c>
      <c r="G361" s="152"/>
      <c r="H361" s="93">
        <f t="shared" si="108"/>
        <v>14</v>
      </c>
      <c r="I361" s="93">
        <f t="shared" si="109"/>
        <v>8</v>
      </c>
      <c r="J361" s="93">
        <f t="shared" si="110"/>
        <v>5</v>
      </c>
      <c r="K361" s="93">
        <f t="shared" si="111"/>
        <v>17</v>
      </c>
      <c r="L361" s="152"/>
      <c r="M361" s="93">
        <f t="shared" si="112"/>
        <v>10</v>
      </c>
      <c r="N361" s="93">
        <f t="shared" si="113"/>
        <v>9</v>
      </c>
      <c r="O361" s="93">
        <f t="shared" si="114"/>
        <v>1</v>
      </c>
      <c r="P361" s="93">
        <f t="shared" si="115"/>
        <v>18</v>
      </c>
      <c r="Q361" s="152"/>
      <c r="R361" s="93">
        <f t="shared" si="116"/>
        <v>12</v>
      </c>
      <c r="S361" s="93">
        <f t="shared" si="117"/>
        <v>15</v>
      </c>
      <c r="T361" s="93">
        <f t="shared" si="118"/>
        <v>9</v>
      </c>
      <c r="U361" s="93">
        <f t="shared" si="119"/>
        <v>19</v>
      </c>
      <c r="V361" s="93"/>
      <c r="X361" s="93">
        <f t="shared" si="120"/>
        <v>3</v>
      </c>
      <c r="Y361" s="93">
        <f t="shared" si="121"/>
        <v>1</v>
      </c>
      <c r="Z361" s="93">
        <f t="shared" si="122"/>
        <v>13</v>
      </c>
      <c r="AA361" s="93">
        <f t="shared" si="123"/>
        <v>20</v>
      </c>
      <c r="AB361" s="93"/>
    </row>
    <row r="362" spans="2:47" ht="15" customHeight="1" thickBot="1" x14ac:dyDescent="0.4">
      <c r="C362" s="93">
        <f t="shared" si="104"/>
        <v>7</v>
      </c>
      <c r="D362" s="93">
        <f t="shared" si="105"/>
        <v>2</v>
      </c>
      <c r="E362" s="93">
        <f t="shared" si="106"/>
        <v>9</v>
      </c>
      <c r="F362" s="93">
        <f t="shared" si="107"/>
        <v>16</v>
      </c>
      <c r="G362" s="152"/>
      <c r="H362" s="93">
        <f t="shared" si="108"/>
        <v>3</v>
      </c>
      <c r="I362" s="93">
        <f t="shared" si="109"/>
        <v>15</v>
      </c>
      <c r="J362" s="93">
        <f t="shared" si="110"/>
        <v>12</v>
      </c>
      <c r="K362" s="93">
        <f t="shared" si="111"/>
        <v>17</v>
      </c>
      <c r="L362" s="152"/>
      <c r="M362" s="93">
        <f t="shared" si="112"/>
        <v>10</v>
      </c>
      <c r="N362" s="93">
        <f t="shared" si="113"/>
        <v>5</v>
      </c>
      <c r="O362" s="93">
        <f t="shared" si="114"/>
        <v>4</v>
      </c>
      <c r="P362" s="93">
        <f t="shared" si="115"/>
        <v>18</v>
      </c>
      <c r="Q362" s="152"/>
      <c r="R362" s="93">
        <f t="shared" si="116"/>
        <v>4</v>
      </c>
      <c r="S362" s="93">
        <f t="shared" si="117"/>
        <v>14</v>
      </c>
      <c r="T362" s="93">
        <f t="shared" si="118"/>
        <v>9</v>
      </c>
      <c r="U362" s="93">
        <f t="shared" si="119"/>
        <v>19</v>
      </c>
      <c r="V362" s="93"/>
      <c r="X362" s="93">
        <f t="shared" si="120"/>
        <v>6</v>
      </c>
      <c r="Y362" s="93">
        <f t="shared" si="121"/>
        <v>1</v>
      </c>
      <c r="Z362" s="93">
        <f t="shared" si="122"/>
        <v>13</v>
      </c>
      <c r="AA362" s="93">
        <f t="shared" si="123"/>
        <v>20</v>
      </c>
      <c r="AB362" s="93"/>
    </row>
    <row r="363" spans="2:47" ht="15" customHeight="1" thickBot="1" x14ac:dyDescent="0.4">
      <c r="C363" s="93">
        <f t="shared" si="104"/>
        <v>6</v>
      </c>
      <c r="D363" s="93">
        <f t="shared" si="105"/>
        <v>9</v>
      </c>
      <c r="E363" s="93">
        <f t="shared" si="106"/>
        <v>13</v>
      </c>
      <c r="F363" s="93">
        <f t="shared" si="107"/>
        <v>16</v>
      </c>
      <c r="G363" s="152"/>
      <c r="H363" s="93">
        <f t="shared" si="108"/>
        <v>4</v>
      </c>
      <c r="I363" s="93">
        <f t="shared" si="109"/>
        <v>10</v>
      </c>
      <c r="J363" s="93">
        <f t="shared" si="110"/>
        <v>1</v>
      </c>
      <c r="K363" s="93">
        <f t="shared" si="111"/>
        <v>17</v>
      </c>
      <c r="L363" s="152"/>
      <c r="M363" s="93">
        <f t="shared" si="112"/>
        <v>3</v>
      </c>
      <c r="N363" s="93">
        <f t="shared" si="113"/>
        <v>14</v>
      </c>
      <c r="O363" s="93">
        <f t="shared" si="114"/>
        <v>4</v>
      </c>
      <c r="P363" s="93">
        <f t="shared" si="115"/>
        <v>18</v>
      </c>
      <c r="Q363" s="152"/>
      <c r="R363" s="93">
        <f t="shared" si="116"/>
        <v>8</v>
      </c>
      <c r="S363" s="93">
        <f t="shared" si="117"/>
        <v>2</v>
      </c>
      <c r="T363" s="93">
        <f t="shared" si="118"/>
        <v>8</v>
      </c>
      <c r="U363" s="93">
        <f t="shared" si="119"/>
        <v>19</v>
      </c>
      <c r="V363" s="93"/>
      <c r="X363" s="93">
        <f t="shared" si="120"/>
        <v>5</v>
      </c>
      <c r="Y363" s="93">
        <f t="shared" si="121"/>
        <v>7</v>
      </c>
      <c r="Z363" s="93">
        <f t="shared" si="122"/>
        <v>9</v>
      </c>
      <c r="AA363" s="93">
        <f t="shared" si="123"/>
        <v>20</v>
      </c>
      <c r="AB363" s="93"/>
    </row>
    <row r="364" spans="2:47" ht="15" customHeight="1" thickBot="1" x14ac:dyDescent="0.4">
      <c r="C364" s="93">
        <f t="shared" si="104"/>
        <v>2</v>
      </c>
      <c r="D364" s="93">
        <f t="shared" si="105"/>
        <v>6</v>
      </c>
      <c r="E364" s="93">
        <f t="shared" si="106"/>
        <v>4</v>
      </c>
      <c r="F364" s="93">
        <f t="shared" si="107"/>
        <v>16</v>
      </c>
      <c r="G364" s="152"/>
      <c r="H364" s="93">
        <f t="shared" si="108"/>
        <v>3</v>
      </c>
      <c r="I364" s="93">
        <f t="shared" si="109"/>
        <v>5</v>
      </c>
      <c r="J364" s="93">
        <f t="shared" si="110"/>
        <v>15</v>
      </c>
      <c r="K364" s="93">
        <f t="shared" si="111"/>
        <v>17</v>
      </c>
      <c r="L364" s="152"/>
      <c r="M364" s="93">
        <f t="shared" si="112"/>
        <v>8</v>
      </c>
      <c r="N364" s="93">
        <f t="shared" si="113"/>
        <v>14</v>
      </c>
      <c r="O364" s="93">
        <f t="shared" si="114"/>
        <v>10</v>
      </c>
      <c r="P364" s="93">
        <f t="shared" si="115"/>
        <v>18</v>
      </c>
      <c r="Q364" s="152"/>
      <c r="R364" s="93">
        <f t="shared" si="116"/>
        <v>1</v>
      </c>
      <c r="S364" s="93">
        <f t="shared" si="117"/>
        <v>11</v>
      </c>
      <c r="T364" s="93">
        <f t="shared" si="118"/>
        <v>4</v>
      </c>
      <c r="U364" s="93">
        <f t="shared" si="119"/>
        <v>19</v>
      </c>
      <c r="V364" s="93"/>
      <c r="X364" s="93">
        <f t="shared" si="120"/>
        <v>12</v>
      </c>
      <c r="Y364" s="93">
        <f t="shared" si="121"/>
        <v>7</v>
      </c>
      <c r="Z364" s="93">
        <f t="shared" si="122"/>
        <v>9</v>
      </c>
      <c r="AA364" s="93">
        <f t="shared" si="123"/>
        <v>20</v>
      </c>
      <c r="AB364" s="93"/>
    </row>
    <row r="365" spans="2:47" ht="15" customHeight="1" thickBot="1" x14ac:dyDescent="0.4">
      <c r="C365" s="93">
        <f t="shared" si="104"/>
        <v>10</v>
      </c>
      <c r="D365" s="93">
        <f t="shared" si="105"/>
        <v>7</v>
      </c>
      <c r="E365" s="93">
        <f t="shared" si="106"/>
        <v>12</v>
      </c>
      <c r="F365" s="93">
        <f t="shared" si="107"/>
        <v>3</v>
      </c>
      <c r="G365" s="152"/>
      <c r="H365" s="93">
        <f t="shared" si="108"/>
        <v>9</v>
      </c>
      <c r="I365" s="93">
        <f t="shared" si="109"/>
        <v>15</v>
      </c>
      <c r="J365" s="93">
        <f t="shared" si="110"/>
        <v>14</v>
      </c>
      <c r="K365" s="93">
        <f t="shared" si="111"/>
        <v>17</v>
      </c>
      <c r="L365" s="152"/>
      <c r="M365" s="93">
        <f t="shared" si="112"/>
        <v>8</v>
      </c>
      <c r="N365" s="93">
        <f t="shared" si="113"/>
        <v>11</v>
      </c>
      <c r="O365" s="93">
        <f t="shared" si="114"/>
        <v>16</v>
      </c>
      <c r="P365" s="93">
        <f t="shared" si="115"/>
        <v>18</v>
      </c>
      <c r="Q365" s="152"/>
      <c r="R365" s="93">
        <f t="shared" si="116"/>
        <v>1</v>
      </c>
      <c r="S365" s="93">
        <f t="shared" si="117"/>
        <v>2</v>
      </c>
      <c r="T365" s="93">
        <f t="shared" si="118"/>
        <v>5</v>
      </c>
      <c r="U365" s="93">
        <f t="shared" si="119"/>
        <v>19</v>
      </c>
      <c r="V365" s="93"/>
      <c r="X365" s="93">
        <f t="shared" si="120"/>
        <v>4</v>
      </c>
      <c r="Y365" s="93">
        <f t="shared" si="121"/>
        <v>6</v>
      </c>
      <c r="Z365" s="93">
        <f t="shared" si="122"/>
        <v>13</v>
      </c>
      <c r="AA365" s="93">
        <f t="shared" si="123"/>
        <v>20</v>
      </c>
      <c r="AB365" s="93"/>
    </row>
    <row r="366" spans="2:47" ht="15" customHeight="1" thickBot="1" x14ac:dyDescent="0.4">
      <c r="C366" s="93">
        <f t="shared" si="104"/>
        <v>10</v>
      </c>
      <c r="D366" s="93">
        <f t="shared" si="105"/>
        <v>1</v>
      </c>
      <c r="E366" s="93">
        <f t="shared" si="106"/>
        <v>16</v>
      </c>
      <c r="F366" s="93">
        <f t="shared" si="107"/>
        <v>3</v>
      </c>
      <c r="G366" s="152"/>
      <c r="H366" s="93">
        <f t="shared" si="108"/>
        <v>9</v>
      </c>
      <c r="I366" s="93">
        <f t="shared" si="109"/>
        <v>5</v>
      </c>
      <c r="J366" s="93">
        <f t="shared" si="110"/>
        <v>15</v>
      </c>
      <c r="K366" s="93">
        <f t="shared" si="111"/>
        <v>17</v>
      </c>
      <c r="L366" s="152"/>
      <c r="M366" s="93">
        <f t="shared" si="112"/>
        <v>7</v>
      </c>
      <c r="N366" s="93">
        <f t="shared" si="113"/>
        <v>8</v>
      </c>
      <c r="O366" s="93">
        <f t="shared" si="114"/>
        <v>11</v>
      </c>
      <c r="P366" s="93">
        <f t="shared" si="115"/>
        <v>18</v>
      </c>
      <c r="Q366" s="152"/>
      <c r="R366" s="93">
        <f t="shared" si="116"/>
        <v>14</v>
      </c>
      <c r="S366" s="93">
        <f t="shared" si="117"/>
        <v>6</v>
      </c>
      <c r="T366" s="93">
        <f t="shared" si="118"/>
        <v>12</v>
      </c>
      <c r="U366" s="93">
        <f t="shared" si="119"/>
        <v>19</v>
      </c>
      <c r="V366" s="93"/>
      <c r="X366" s="93">
        <f t="shared" si="120"/>
        <v>4</v>
      </c>
      <c r="Y366" s="93">
        <f t="shared" si="121"/>
        <v>2</v>
      </c>
      <c r="Z366" s="93">
        <f t="shared" si="122"/>
        <v>13</v>
      </c>
      <c r="AA366" s="93">
        <f t="shared" si="123"/>
        <v>20</v>
      </c>
      <c r="AB366" s="93"/>
    </row>
    <row r="367" spans="2:47" ht="15" customHeight="1" thickBot="1" x14ac:dyDescent="0.4">
      <c r="C367" s="93">
        <f t="shared" si="104"/>
        <v>15</v>
      </c>
      <c r="D367" s="93">
        <f t="shared" si="105"/>
        <v>10</v>
      </c>
      <c r="E367" s="93">
        <f t="shared" si="106"/>
        <v>5</v>
      </c>
      <c r="F367" s="93">
        <f t="shared" si="107"/>
        <v>16</v>
      </c>
      <c r="G367" s="152"/>
      <c r="H367" s="93">
        <f t="shared" si="108"/>
        <v>14</v>
      </c>
      <c r="I367" s="93">
        <f t="shared" si="109"/>
        <v>9</v>
      </c>
      <c r="J367" s="93">
        <f t="shared" si="110"/>
        <v>4</v>
      </c>
      <c r="K367" s="93">
        <f t="shared" si="111"/>
        <v>17</v>
      </c>
      <c r="L367" s="152"/>
      <c r="M367" s="93">
        <f t="shared" si="112"/>
        <v>13</v>
      </c>
      <c r="N367" s="93">
        <f t="shared" si="113"/>
        <v>8</v>
      </c>
      <c r="O367" s="93">
        <f t="shared" si="114"/>
        <v>3</v>
      </c>
      <c r="P367" s="93">
        <f t="shared" si="115"/>
        <v>18</v>
      </c>
      <c r="Q367" s="152"/>
      <c r="R367" s="93">
        <f t="shared" si="116"/>
        <v>12</v>
      </c>
      <c r="S367" s="93">
        <f t="shared" si="117"/>
        <v>7</v>
      </c>
      <c r="T367" s="93">
        <f t="shared" si="118"/>
        <v>2</v>
      </c>
      <c r="U367" s="93">
        <f t="shared" si="119"/>
        <v>19</v>
      </c>
      <c r="V367" s="93"/>
      <c r="X367" s="93">
        <f t="shared" si="120"/>
        <v>11</v>
      </c>
      <c r="Y367" s="93">
        <f t="shared" si="121"/>
        <v>6</v>
      </c>
      <c r="Z367" s="93">
        <f t="shared" si="122"/>
        <v>1</v>
      </c>
      <c r="AA367" s="93">
        <f t="shared" si="123"/>
        <v>20</v>
      </c>
      <c r="AB367" s="93"/>
    </row>
    <row r="368" spans="2:47" ht="15" customHeight="1" thickBot="1" x14ac:dyDescent="0.4">
      <c r="C368" s="93">
        <f t="shared" si="104"/>
        <v>10</v>
      </c>
      <c r="D368" s="93">
        <f t="shared" si="105"/>
        <v>8</v>
      </c>
      <c r="E368" s="93">
        <f t="shared" si="106"/>
        <v>11</v>
      </c>
      <c r="F368" s="93">
        <f t="shared" si="107"/>
        <v>3</v>
      </c>
      <c r="G368" s="152"/>
      <c r="H368" s="93">
        <f t="shared" si="108"/>
        <v>9</v>
      </c>
      <c r="I368" s="93">
        <f t="shared" si="109"/>
        <v>14</v>
      </c>
      <c r="J368" s="93">
        <f t="shared" si="110"/>
        <v>5</v>
      </c>
      <c r="K368" s="93">
        <f t="shared" si="111"/>
        <v>17</v>
      </c>
      <c r="L368" s="152"/>
      <c r="M368" s="93">
        <f t="shared" si="112"/>
        <v>7</v>
      </c>
      <c r="N368" s="93">
        <f t="shared" si="113"/>
        <v>15</v>
      </c>
      <c r="O368" s="93">
        <f t="shared" si="114"/>
        <v>16</v>
      </c>
      <c r="P368" s="93">
        <f t="shared" si="115"/>
        <v>18</v>
      </c>
      <c r="Q368" s="152"/>
      <c r="R368" s="93">
        <f t="shared" si="116"/>
        <v>1</v>
      </c>
      <c r="S368" s="93">
        <f t="shared" si="117"/>
        <v>2</v>
      </c>
      <c r="T368" s="93">
        <f t="shared" si="118"/>
        <v>12</v>
      </c>
      <c r="U368" s="93">
        <f t="shared" si="119"/>
        <v>19</v>
      </c>
      <c r="V368" s="93"/>
      <c r="X368" s="93">
        <f t="shared" si="120"/>
        <v>4</v>
      </c>
      <c r="Y368" s="93">
        <f t="shared" si="121"/>
        <v>6</v>
      </c>
      <c r="Z368" s="93">
        <f t="shared" si="122"/>
        <v>13</v>
      </c>
      <c r="AA368" s="93">
        <f t="shared" si="123"/>
        <v>20</v>
      </c>
      <c r="AB368" s="93"/>
    </row>
    <row r="369" spans="3:28" ht="15" customHeight="1" thickBot="1" x14ac:dyDescent="0.4">
      <c r="C369" s="93">
        <f t="shared" si="104"/>
        <v>7</v>
      </c>
      <c r="D369" s="93">
        <f t="shared" si="105"/>
        <v>9</v>
      </c>
      <c r="E369" s="93">
        <f t="shared" si="106"/>
        <v>12</v>
      </c>
      <c r="F369" s="93">
        <f t="shared" si="107"/>
        <v>20</v>
      </c>
      <c r="G369" s="152"/>
      <c r="H369" s="93">
        <f t="shared" si="108"/>
        <v>13</v>
      </c>
      <c r="I369" s="93">
        <f t="shared" si="109"/>
        <v>14</v>
      </c>
      <c r="J369" s="93">
        <f t="shared" si="110"/>
        <v>6</v>
      </c>
      <c r="K369" s="93">
        <f t="shared" si="111"/>
        <v>19</v>
      </c>
      <c r="L369" s="152"/>
      <c r="M369" s="93">
        <f t="shared" si="112"/>
        <v>15</v>
      </c>
      <c r="N369" s="93">
        <f t="shared" si="113"/>
        <v>10</v>
      </c>
      <c r="O369" s="93">
        <f t="shared" si="114"/>
        <v>2</v>
      </c>
      <c r="P369" s="93">
        <f t="shared" si="115"/>
        <v>18</v>
      </c>
      <c r="Q369" s="152"/>
      <c r="R369" s="93">
        <f t="shared" si="116"/>
        <v>11</v>
      </c>
      <c r="S369" s="93">
        <f t="shared" si="117"/>
        <v>4</v>
      </c>
      <c r="T369" s="93">
        <f t="shared" si="118"/>
        <v>5</v>
      </c>
      <c r="U369" s="93">
        <f t="shared" si="119"/>
        <v>17</v>
      </c>
      <c r="V369" s="93"/>
      <c r="X369" s="93">
        <f t="shared" si="120"/>
        <v>8</v>
      </c>
      <c r="Y369" s="93">
        <f t="shared" si="121"/>
        <v>1</v>
      </c>
      <c r="Z369" s="93">
        <f t="shared" si="122"/>
        <v>3</v>
      </c>
      <c r="AA369" s="93">
        <f t="shared" si="123"/>
        <v>16</v>
      </c>
      <c r="AB369" s="93"/>
    </row>
    <row r="370" spans="3:28" ht="15" customHeight="1" thickBot="1" x14ac:dyDescent="0.4">
      <c r="C370" s="93">
        <f t="shared" si="104"/>
        <v>15</v>
      </c>
      <c r="D370" s="93">
        <f t="shared" si="105"/>
        <v>14</v>
      </c>
      <c r="E370" s="93">
        <f t="shared" si="106"/>
        <v>12</v>
      </c>
      <c r="F370" s="93">
        <f t="shared" si="107"/>
        <v>3</v>
      </c>
      <c r="G370" s="152"/>
      <c r="H370" s="93">
        <f t="shared" si="108"/>
        <v>7</v>
      </c>
      <c r="I370" s="93">
        <f t="shared" si="109"/>
        <v>8</v>
      </c>
      <c r="J370" s="93">
        <f t="shared" si="110"/>
        <v>13</v>
      </c>
      <c r="K370" s="93">
        <f t="shared" si="111"/>
        <v>20</v>
      </c>
      <c r="L370" s="152"/>
      <c r="M370" s="93">
        <f t="shared" si="112"/>
        <v>16</v>
      </c>
      <c r="N370" s="93">
        <f t="shared" si="113"/>
        <v>4</v>
      </c>
      <c r="O370" s="93">
        <f t="shared" si="114"/>
        <v>6</v>
      </c>
      <c r="P370" s="93">
        <f t="shared" si="115"/>
        <v>19</v>
      </c>
      <c r="Q370" s="152"/>
      <c r="R370" s="93">
        <f t="shared" si="116"/>
        <v>9</v>
      </c>
      <c r="S370" s="93">
        <f t="shared" si="117"/>
        <v>5</v>
      </c>
      <c r="T370" s="93">
        <f t="shared" si="118"/>
        <v>1</v>
      </c>
      <c r="U370" s="93">
        <f t="shared" si="119"/>
        <v>18</v>
      </c>
      <c r="V370" s="93"/>
      <c r="X370" s="93">
        <f t="shared" si="120"/>
        <v>10</v>
      </c>
      <c r="Y370" s="93">
        <f t="shared" si="121"/>
        <v>11</v>
      </c>
      <c r="Z370" s="93">
        <f t="shared" si="122"/>
        <v>2</v>
      </c>
      <c r="AA370" s="93">
        <f t="shared" si="123"/>
        <v>17</v>
      </c>
      <c r="AB370" s="93"/>
    </row>
    <row r="371" spans="3:28" ht="15" customHeight="1" thickBot="1" x14ac:dyDescent="0.4">
      <c r="C371" s="93">
        <f t="shared" si="104"/>
        <v>11</v>
      </c>
      <c r="D371" s="93">
        <f t="shared" si="105"/>
        <v>14</v>
      </c>
      <c r="E371" s="93">
        <f t="shared" si="106"/>
        <v>6</v>
      </c>
      <c r="F371" s="93">
        <f t="shared" si="107"/>
        <v>16</v>
      </c>
      <c r="G371" s="152"/>
      <c r="H371" s="93">
        <f t="shared" si="108"/>
        <v>7</v>
      </c>
      <c r="I371" s="93">
        <f t="shared" si="109"/>
        <v>10</v>
      </c>
      <c r="J371" s="93">
        <f t="shared" si="110"/>
        <v>1</v>
      </c>
      <c r="K371" s="93">
        <f t="shared" si="111"/>
        <v>20</v>
      </c>
      <c r="L371" s="152"/>
      <c r="M371" s="93">
        <f t="shared" si="112"/>
        <v>8</v>
      </c>
      <c r="N371" s="93">
        <f t="shared" si="113"/>
        <v>13</v>
      </c>
      <c r="O371" s="93">
        <f t="shared" si="114"/>
        <v>5</v>
      </c>
      <c r="P371" s="93">
        <f t="shared" si="115"/>
        <v>19</v>
      </c>
      <c r="Q371" s="152"/>
      <c r="R371" s="93">
        <f t="shared" si="116"/>
        <v>15</v>
      </c>
      <c r="S371" s="93">
        <f t="shared" si="117"/>
        <v>4</v>
      </c>
      <c r="T371" s="93">
        <f t="shared" si="118"/>
        <v>2</v>
      </c>
      <c r="U371" s="93">
        <f t="shared" si="119"/>
        <v>18</v>
      </c>
      <c r="V371" s="93"/>
      <c r="X371" s="93">
        <f t="shared" si="120"/>
        <v>9</v>
      </c>
      <c r="Y371" s="93">
        <f t="shared" si="121"/>
        <v>12</v>
      </c>
      <c r="Z371" s="93">
        <f t="shared" si="122"/>
        <v>3</v>
      </c>
      <c r="AA371" s="93">
        <f t="shared" si="123"/>
        <v>17</v>
      </c>
      <c r="AB371" s="93"/>
    </row>
    <row r="372" spans="3:28" ht="15" customHeight="1" thickBot="1" x14ac:dyDescent="0.4">
      <c r="C372" s="93">
        <f t="shared" si="104"/>
        <v>14</v>
      </c>
      <c r="D372" s="93">
        <f t="shared" si="105"/>
        <v>15</v>
      </c>
      <c r="E372" s="93">
        <f t="shared" si="106"/>
        <v>13</v>
      </c>
      <c r="F372" s="93">
        <f t="shared" si="107"/>
        <v>4</v>
      </c>
      <c r="G372" s="152"/>
      <c r="H372" s="93">
        <f t="shared" si="108"/>
        <v>12</v>
      </c>
      <c r="I372" s="93">
        <f t="shared" si="109"/>
        <v>3</v>
      </c>
      <c r="J372" s="93">
        <f t="shared" si="110"/>
        <v>1</v>
      </c>
      <c r="K372" s="93">
        <f t="shared" si="111"/>
        <v>17</v>
      </c>
      <c r="L372" s="152"/>
      <c r="M372" s="93">
        <f t="shared" si="112"/>
        <v>8</v>
      </c>
      <c r="N372" s="93">
        <f t="shared" si="113"/>
        <v>6</v>
      </c>
      <c r="O372" s="93">
        <f t="shared" si="114"/>
        <v>9</v>
      </c>
      <c r="P372" s="93">
        <f t="shared" si="115"/>
        <v>18</v>
      </c>
      <c r="Q372" s="152"/>
      <c r="R372" s="93">
        <f t="shared" si="116"/>
        <v>11</v>
      </c>
      <c r="S372" s="93">
        <f t="shared" si="117"/>
        <v>7</v>
      </c>
      <c r="T372" s="93">
        <f t="shared" si="118"/>
        <v>10</v>
      </c>
      <c r="U372" s="93">
        <f t="shared" si="119"/>
        <v>19</v>
      </c>
      <c r="V372" s="93"/>
      <c r="X372" s="93">
        <f t="shared" si="120"/>
        <v>2</v>
      </c>
      <c r="Y372" s="93">
        <f t="shared" si="121"/>
        <v>5</v>
      </c>
      <c r="Z372" s="93">
        <f t="shared" si="122"/>
        <v>16</v>
      </c>
      <c r="AA372" s="93">
        <f t="shared" si="123"/>
        <v>20</v>
      </c>
      <c r="AB372" s="93"/>
    </row>
    <row r="373" spans="3:28" ht="15" customHeight="1" thickBot="1" x14ac:dyDescent="0.4">
      <c r="C373" s="93">
        <f t="shared" si="104"/>
        <v>5</v>
      </c>
      <c r="D373" s="93">
        <f t="shared" si="105"/>
        <v>12</v>
      </c>
      <c r="E373" s="93">
        <f t="shared" si="106"/>
        <v>16</v>
      </c>
      <c r="F373" s="93">
        <f t="shared" si="107"/>
        <v>4</v>
      </c>
      <c r="G373" s="152"/>
      <c r="H373" s="93">
        <f t="shared" si="108"/>
        <v>14</v>
      </c>
      <c r="I373" s="93">
        <f t="shared" si="109"/>
        <v>15</v>
      </c>
      <c r="J373" s="93">
        <f t="shared" si="110"/>
        <v>9</v>
      </c>
      <c r="K373" s="93">
        <f t="shared" si="111"/>
        <v>17</v>
      </c>
      <c r="L373" s="152"/>
      <c r="M373" s="93">
        <f t="shared" si="112"/>
        <v>11</v>
      </c>
      <c r="N373" s="93">
        <f t="shared" si="113"/>
        <v>7</v>
      </c>
      <c r="O373" s="93">
        <f t="shared" si="114"/>
        <v>13</v>
      </c>
      <c r="P373" s="93">
        <f t="shared" si="115"/>
        <v>18</v>
      </c>
      <c r="Q373" s="152"/>
      <c r="R373" s="93">
        <f t="shared" si="116"/>
        <v>3</v>
      </c>
      <c r="S373" s="93">
        <f t="shared" si="117"/>
        <v>2</v>
      </c>
      <c r="T373" s="93">
        <f t="shared" si="118"/>
        <v>6</v>
      </c>
      <c r="U373" s="93">
        <f t="shared" si="119"/>
        <v>19</v>
      </c>
      <c r="V373" s="93"/>
      <c r="X373" s="93">
        <f t="shared" si="120"/>
        <v>8</v>
      </c>
      <c r="Y373" s="93">
        <f t="shared" si="121"/>
        <v>10</v>
      </c>
      <c r="Z373" s="93">
        <f t="shared" si="122"/>
        <v>1</v>
      </c>
      <c r="AA373" s="93">
        <f t="shared" si="123"/>
        <v>20</v>
      </c>
      <c r="AB373" s="93"/>
    </row>
    <row r="374" spans="3:28" ht="15" customHeight="1" thickBot="1" x14ac:dyDescent="0.4">
      <c r="C374" s="93">
        <f t="shared" si="104"/>
        <v>8</v>
      </c>
      <c r="D374" s="93">
        <f t="shared" si="105"/>
        <v>6</v>
      </c>
      <c r="E374" s="93">
        <f t="shared" si="106"/>
        <v>13</v>
      </c>
      <c r="F374" s="93">
        <f t="shared" si="107"/>
        <v>16</v>
      </c>
      <c r="G374" s="152"/>
      <c r="H374" s="93">
        <f t="shared" si="108"/>
        <v>11</v>
      </c>
      <c r="I374" s="93">
        <f t="shared" si="109"/>
        <v>9</v>
      </c>
      <c r="J374" s="93">
        <f t="shared" si="110"/>
        <v>4</v>
      </c>
      <c r="K374" s="93">
        <f t="shared" si="111"/>
        <v>17</v>
      </c>
      <c r="L374" s="152"/>
      <c r="M374" s="93">
        <f t="shared" si="112"/>
        <v>1</v>
      </c>
      <c r="N374" s="93">
        <f t="shared" si="113"/>
        <v>2</v>
      </c>
      <c r="O374" s="93">
        <f t="shared" si="114"/>
        <v>14</v>
      </c>
      <c r="P374" s="93">
        <f t="shared" si="115"/>
        <v>18</v>
      </c>
      <c r="Q374" s="152"/>
      <c r="R374" s="93">
        <f t="shared" si="116"/>
        <v>12</v>
      </c>
      <c r="S374" s="93">
        <f t="shared" si="117"/>
        <v>15</v>
      </c>
      <c r="T374" s="93">
        <f t="shared" si="118"/>
        <v>3</v>
      </c>
      <c r="U374" s="93">
        <f t="shared" si="119"/>
        <v>19</v>
      </c>
      <c r="V374" s="93"/>
      <c r="X374" s="93">
        <f t="shared" si="120"/>
        <v>5</v>
      </c>
      <c r="Y374" s="93">
        <f t="shared" si="121"/>
        <v>7</v>
      </c>
      <c r="Z374" s="93">
        <f t="shared" si="122"/>
        <v>10</v>
      </c>
      <c r="AA374" s="93">
        <f t="shared" si="123"/>
        <v>20</v>
      </c>
      <c r="AB374" s="93"/>
    </row>
    <row r="375" spans="3:28" ht="15" customHeight="1" thickBot="1" x14ac:dyDescent="0.4">
      <c r="C375" s="93">
        <f t="shared" si="104"/>
        <v>5</v>
      </c>
      <c r="D375" s="93">
        <f t="shared" si="105"/>
        <v>16</v>
      </c>
      <c r="E375" s="93">
        <f t="shared" si="106"/>
        <v>1</v>
      </c>
      <c r="F375" s="93">
        <f t="shared" si="107"/>
        <v>3</v>
      </c>
      <c r="G375" s="152"/>
      <c r="H375" s="93">
        <f t="shared" si="108"/>
        <v>14</v>
      </c>
      <c r="I375" s="93">
        <f t="shared" si="109"/>
        <v>11</v>
      </c>
      <c r="J375" s="93">
        <f t="shared" si="110"/>
        <v>4</v>
      </c>
      <c r="K375" s="93">
        <f t="shared" si="111"/>
        <v>17</v>
      </c>
      <c r="L375" s="152"/>
      <c r="M375" s="93">
        <f t="shared" si="112"/>
        <v>15</v>
      </c>
      <c r="N375" s="93">
        <f t="shared" si="113"/>
        <v>13</v>
      </c>
      <c r="O375" s="93">
        <f t="shared" si="114"/>
        <v>7</v>
      </c>
      <c r="P375" s="93">
        <f t="shared" si="115"/>
        <v>18</v>
      </c>
      <c r="Q375" s="152"/>
      <c r="R375" s="93">
        <f t="shared" si="116"/>
        <v>12</v>
      </c>
      <c r="S375" s="93">
        <f t="shared" si="117"/>
        <v>9</v>
      </c>
      <c r="T375" s="93">
        <f t="shared" si="118"/>
        <v>8</v>
      </c>
      <c r="U375" s="93">
        <f t="shared" si="119"/>
        <v>19</v>
      </c>
      <c r="V375" s="93"/>
      <c r="X375" s="93">
        <f t="shared" si="120"/>
        <v>10</v>
      </c>
      <c r="Y375" s="93">
        <f t="shared" si="121"/>
        <v>6</v>
      </c>
      <c r="Z375" s="93">
        <f t="shared" si="122"/>
        <v>2</v>
      </c>
      <c r="AA375" s="93">
        <f t="shared" si="123"/>
        <v>20</v>
      </c>
      <c r="AB375" s="93"/>
    </row>
    <row r="376" spans="3:28" ht="15" customHeight="1" thickBot="1" x14ac:dyDescent="0.4">
      <c r="C376" s="93">
        <f t="shared" si="104"/>
        <v>14</v>
      </c>
      <c r="D376" s="93">
        <f t="shared" si="105"/>
        <v>15</v>
      </c>
      <c r="E376" s="93">
        <f t="shared" si="106"/>
        <v>12</v>
      </c>
      <c r="F376" s="93">
        <f t="shared" si="107"/>
        <v>4</v>
      </c>
      <c r="G376" s="152"/>
      <c r="H376" s="93">
        <f t="shared" si="108"/>
        <v>16</v>
      </c>
      <c r="I376" s="93">
        <f t="shared" si="109"/>
        <v>13</v>
      </c>
      <c r="J376" s="93">
        <f t="shared" si="110"/>
        <v>5</v>
      </c>
      <c r="K376" s="93">
        <f t="shared" si="111"/>
        <v>17</v>
      </c>
      <c r="L376" s="152"/>
      <c r="M376" s="93">
        <f t="shared" si="112"/>
        <v>2</v>
      </c>
      <c r="N376" s="93">
        <f t="shared" si="113"/>
        <v>8</v>
      </c>
      <c r="O376" s="93">
        <f t="shared" si="114"/>
        <v>11</v>
      </c>
      <c r="P376" s="93">
        <f t="shared" si="115"/>
        <v>18</v>
      </c>
      <c r="Q376" s="152"/>
      <c r="R376" s="93">
        <f t="shared" si="116"/>
        <v>1</v>
      </c>
      <c r="S376" s="93">
        <f t="shared" si="117"/>
        <v>7</v>
      </c>
      <c r="T376" s="93">
        <f t="shared" si="118"/>
        <v>6</v>
      </c>
      <c r="U376" s="93">
        <f t="shared" si="119"/>
        <v>19</v>
      </c>
      <c r="V376" s="93"/>
      <c r="X376" s="93">
        <f t="shared" si="120"/>
        <v>3</v>
      </c>
      <c r="Y376" s="93">
        <f t="shared" si="121"/>
        <v>10</v>
      </c>
      <c r="Z376" s="93">
        <f t="shared" si="122"/>
        <v>9</v>
      </c>
      <c r="AA376" s="93">
        <f t="shared" si="123"/>
        <v>20</v>
      </c>
      <c r="AB376" s="93"/>
    </row>
    <row r="377" spans="3:28" ht="15" customHeight="1" thickBot="1" x14ac:dyDescent="0.4">
      <c r="C377" s="93">
        <f t="shared" si="104"/>
        <v>4</v>
      </c>
      <c r="D377" s="93">
        <f t="shared" si="105"/>
        <v>2</v>
      </c>
      <c r="E377" s="93">
        <f t="shared" si="106"/>
        <v>1</v>
      </c>
      <c r="F377" s="93">
        <f t="shared" si="107"/>
        <v>14</v>
      </c>
      <c r="G377" s="152"/>
      <c r="H377" s="93">
        <f t="shared" si="108"/>
        <v>12</v>
      </c>
      <c r="I377" s="93">
        <f t="shared" si="109"/>
        <v>5</v>
      </c>
      <c r="J377" s="93">
        <f t="shared" si="110"/>
        <v>7</v>
      </c>
      <c r="K377" s="93">
        <f t="shared" si="111"/>
        <v>17</v>
      </c>
      <c r="L377" s="152"/>
      <c r="M377" s="93">
        <f t="shared" si="112"/>
        <v>8</v>
      </c>
      <c r="N377" s="93">
        <f t="shared" si="113"/>
        <v>6</v>
      </c>
      <c r="O377" s="93">
        <f t="shared" si="114"/>
        <v>9</v>
      </c>
      <c r="P377" s="93">
        <f t="shared" si="115"/>
        <v>18</v>
      </c>
      <c r="Q377" s="152"/>
      <c r="R377" s="93">
        <f t="shared" si="116"/>
        <v>11</v>
      </c>
      <c r="S377" s="93">
        <f t="shared" si="117"/>
        <v>3</v>
      </c>
      <c r="T377" s="93">
        <f t="shared" si="118"/>
        <v>16</v>
      </c>
      <c r="U377" s="93">
        <f t="shared" si="119"/>
        <v>19</v>
      </c>
      <c r="V377" s="93"/>
      <c r="X377" s="93">
        <f t="shared" si="120"/>
        <v>15</v>
      </c>
      <c r="Y377" s="93">
        <f t="shared" si="121"/>
        <v>13</v>
      </c>
      <c r="Z377" s="93">
        <f t="shared" si="122"/>
        <v>10</v>
      </c>
      <c r="AA377" s="93">
        <f t="shared" si="123"/>
        <v>20</v>
      </c>
      <c r="AB377" s="93"/>
    </row>
    <row r="378" spans="3:28" ht="15" customHeight="1" thickBot="1" x14ac:dyDescent="0.4">
      <c r="C378" s="93">
        <f t="shared" si="104"/>
        <v>8</v>
      </c>
      <c r="D378" s="93">
        <f t="shared" si="105"/>
        <v>1</v>
      </c>
      <c r="E378" s="93">
        <f t="shared" si="106"/>
        <v>3</v>
      </c>
      <c r="F378" s="93">
        <f t="shared" si="107"/>
        <v>4</v>
      </c>
      <c r="G378" s="152"/>
      <c r="H378" s="93">
        <f t="shared" si="108"/>
        <v>7</v>
      </c>
      <c r="I378" s="93">
        <f t="shared" si="109"/>
        <v>12</v>
      </c>
      <c r="J378" s="93">
        <f t="shared" si="110"/>
        <v>6</v>
      </c>
      <c r="K378" s="93">
        <f t="shared" si="111"/>
        <v>17</v>
      </c>
      <c r="L378" s="152"/>
      <c r="M378" s="93">
        <f t="shared" si="112"/>
        <v>14</v>
      </c>
      <c r="N378" s="93">
        <f t="shared" si="113"/>
        <v>10</v>
      </c>
      <c r="O378" s="93">
        <f t="shared" si="114"/>
        <v>5</v>
      </c>
      <c r="P378" s="93">
        <f t="shared" si="115"/>
        <v>18</v>
      </c>
      <c r="Q378" s="152"/>
      <c r="R378" s="93">
        <f t="shared" si="116"/>
        <v>13</v>
      </c>
      <c r="S378" s="93">
        <f t="shared" si="117"/>
        <v>2</v>
      </c>
      <c r="T378" s="93">
        <f t="shared" si="118"/>
        <v>9</v>
      </c>
      <c r="U378" s="93">
        <f t="shared" si="119"/>
        <v>19</v>
      </c>
      <c r="V378" s="93"/>
      <c r="X378" s="93">
        <f t="shared" si="120"/>
        <v>11</v>
      </c>
      <c r="Y378" s="93">
        <f t="shared" si="121"/>
        <v>15</v>
      </c>
      <c r="Z378" s="93">
        <f t="shared" si="122"/>
        <v>16</v>
      </c>
      <c r="AA378" s="93">
        <f t="shared" si="123"/>
        <v>20</v>
      </c>
      <c r="AB378" s="93"/>
    </row>
    <row r="379" spans="3:28" ht="15" customHeight="1" thickBot="1" x14ac:dyDescent="0.4">
      <c r="C379" s="93">
        <f t="shared" si="104"/>
        <v>8</v>
      </c>
      <c r="D379" s="93">
        <f t="shared" si="105"/>
        <v>15</v>
      </c>
      <c r="E379" s="93">
        <f t="shared" si="106"/>
        <v>13</v>
      </c>
      <c r="F379" s="93">
        <f t="shared" si="107"/>
        <v>4</v>
      </c>
      <c r="G379" s="152"/>
      <c r="H379" s="93">
        <f t="shared" si="108"/>
        <v>14</v>
      </c>
      <c r="I379" s="93">
        <f t="shared" si="109"/>
        <v>3</v>
      </c>
      <c r="J379" s="93">
        <f t="shared" si="110"/>
        <v>1</v>
      </c>
      <c r="K379" s="93">
        <f t="shared" si="111"/>
        <v>17</v>
      </c>
      <c r="L379" s="152"/>
      <c r="M379" s="93">
        <f t="shared" si="112"/>
        <v>11</v>
      </c>
      <c r="N379" s="93">
        <f t="shared" si="113"/>
        <v>7</v>
      </c>
      <c r="O379" s="93">
        <f t="shared" si="114"/>
        <v>9</v>
      </c>
      <c r="P379" s="93">
        <f t="shared" si="115"/>
        <v>18</v>
      </c>
      <c r="Q379" s="152"/>
      <c r="R379" s="93">
        <f t="shared" si="116"/>
        <v>12</v>
      </c>
      <c r="S379" s="93">
        <f t="shared" si="117"/>
        <v>6</v>
      </c>
      <c r="T379" s="93">
        <f t="shared" si="118"/>
        <v>10</v>
      </c>
      <c r="U379" s="93">
        <f t="shared" si="119"/>
        <v>19</v>
      </c>
      <c r="V379" s="93"/>
      <c r="X379" s="93">
        <f t="shared" si="120"/>
        <v>2</v>
      </c>
      <c r="Y379" s="93">
        <f t="shared" si="121"/>
        <v>5</v>
      </c>
      <c r="Z379" s="93">
        <f t="shared" si="122"/>
        <v>16</v>
      </c>
      <c r="AA379" s="93">
        <f t="shared" si="123"/>
        <v>20</v>
      </c>
      <c r="AB379" s="93"/>
    </row>
    <row r="380" spans="3:28" ht="15" customHeight="1" thickBot="1" x14ac:dyDescent="0.4">
      <c r="C380" s="93">
        <f t="shared" si="104"/>
        <v>12</v>
      </c>
      <c r="D380" s="93">
        <f t="shared" si="105"/>
        <v>6</v>
      </c>
      <c r="E380" s="93">
        <f t="shared" si="106"/>
        <v>5</v>
      </c>
      <c r="F380" s="93">
        <f t="shared" si="107"/>
        <v>4</v>
      </c>
      <c r="G380" s="152"/>
      <c r="H380" s="93">
        <f t="shared" si="108"/>
        <v>14</v>
      </c>
      <c r="I380" s="93">
        <f t="shared" si="109"/>
        <v>3</v>
      </c>
      <c r="J380" s="93">
        <f t="shared" si="110"/>
        <v>1</v>
      </c>
      <c r="K380" s="93">
        <f t="shared" si="111"/>
        <v>17</v>
      </c>
      <c r="L380" s="152"/>
      <c r="M380" s="93">
        <f t="shared" si="112"/>
        <v>15</v>
      </c>
      <c r="N380" s="93">
        <f t="shared" si="113"/>
        <v>13</v>
      </c>
      <c r="O380" s="93">
        <f t="shared" si="114"/>
        <v>9</v>
      </c>
      <c r="P380" s="93">
        <f t="shared" si="115"/>
        <v>18</v>
      </c>
      <c r="Q380" s="152"/>
      <c r="R380" s="93">
        <f t="shared" si="116"/>
        <v>11</v>
      </c>
      <c r="S380" s="93">
        <f t="shared" si="117"/>
        <v>8</v>
      </c>
      <c r="T380" s="93">
        <f t="shared" si="118"/>
        <v>10</v>
      </c>
      <c r="U380" s="93">
        <f t="shared" si="119"/>
        <v>19</v>
      </c>
      <c r="V380" s="93"/>
      <c r="X380" s="93">
        <f t="shared" si="120"/>
        <v>2</v>
      </c>
      <c r="Y380" s="93">
        <f t="shared" si="121"/>
        <v>7</v>
      </c>
      <c r="Z380" s="93">
        <f t="shared" si="122"/>
        <v>16</v>
      </c>
      <c r="AA380" s="93">
        <f t="shared" si="123"/>
        <v>20</v>
      </c>
      <c r="AB380" s="93"/>
    </row>
    <row r="381" spans="3:28" ht="15" customHeight="1" thickBot="1" x14ac:dyDescent="0.4">
      <c r="C381" s="93">
        <f t="shared" si="104"/>
        <v>14</v>
      </c>
      <c r="D381" s="93">
        <f t="shared" si="105"/>
        <v>11</v>
      </c>
      <c r="E381" s="93">
        <f t="shared" si="106"/>
        <v>16</v>
      </c>
      <c r="F381" s="93">
        <f t="shared" si="107"/>
        <v>4</v>
      </c>
      <c r="G381" s="152"/>
      <c r="H381" s="93">
        <f t="shared" si="108"/>
        <v>15</v>
      </c>
      <c r="I381" s="93">
        <f t="shared" si="109"/>
        <v>7</v>
      </c>
      <c r="J381" s="93">
        <f t="shared" si="110"/>
        <v>9</v>
      </c>
      <c r="K381" s="93">
        <f t="shared" si="111"/>
        <v>17</v>
      </c>
      <c r="L381" s="152"/>
      <c r="M381" s="93">
        <f t="shared" si="112"/>
        <v>12</v>
      </c>
      <c r="N381" s="93">
        <f t="shared" si="113"/>
        <v>3</v>
      </c>
      <c r="O381" s="93">
        <f t="shared" si="114"/>
        <v>13</v>
      </c>
      <c r="P381" s="93">
        <f t="shared" si="115"/>
        <v>18</v>
      </c>
      <c r="Q381" s="152"/>
      <c r="R381" s="93">
        <f t="shared" si="116"/>
        <v>2</v>
      </c>
      <c r="S381" s="93">
        <f t="shared" si="117"/>
        <v>5</v>
      </c>
      <c r="T381" s="93">
        <f t="shared" si="118"/>
        <v>6</v>
      </c>
      <c r="U381" s="93">
        <f t="shared" si="119"/>
        <v>19</v>
      </c>
      <c r="V381" s="93"/>
      <c r="X381" s="93">
        <f t="shared" si="120"/>
        <v>8</v>
      </c>
      <c r="Y381" s="93">
        <f t="shared" si="121"/>
        <v>10</v>
      </c>
      <c r="Z381" s="93">
        <f t="shared" si="122"/>
        <v>1</v>
      </c>
      <c r="AA381" s="93">
        <f t="shared" si="123"/>
        <v>20</v>
      </c>
      <c r="AB381" s="93"/>
    </row>
    <row r="382" spans="3:28" ht="15" customHeight="1" thickBot="1" x14ac:dyDescent="0.4">
      <c r="C382" s="93">
        <f t="shared" si="104"/>
        <v>14</v>
      </c>
      <c r="D382" s="93">
        <f t="shared" si="105"/>
        <v>3</v>
      </c>
      <c r="E382" s="93">
        <f t="shared" si="106"/>
        <v>10</v>
      </c>
      <c r="F382" s="93">
        <f t="shared" si="107"/>
        <v>4</v>
      </c>
      <c r="G382" s="152"/>
      <c r="H382" s="93">
        <f t="shared" si="108"/>
        <v>12</v>
      </c>
      <c r="I382" s="93">
        <f t="shared" si="109"/>
        <v>6</v>
      </c>
      <c r="J382" s="93">
        <f t="shared" si="110"/>
        <v>16</v>
      </c>
      <c r="K382" s="93">
        <f t="shared" si="111"/>
        <v>17</v>
      </c>
      <c r="L382" s="152"/>
      <c r="M382" s="93">
        <f t="shared" si="112"/>
        <v>11</v>
      </c>
      <c r="N382" s="93">
        <f t="shared" si="113"/>
        <v>8</v>
      </c>
      <c r="O382" s="93">
        <f t="shared" si="114"/>
        <v>9</v>
      </c>
      <c r="P382" s="93">
        <f t="shared" si="115"/>
        <v>18</v>
      </c>
      <c r="Q382" s="152"/>
      <c r="R382" s="93">
        <f t="shared" si="116"/>
        <v>2</v>
      </c>
      <c r="S382" s="93">
        <f t="shared" si="117"/>
        <v>5</v>
      </c>
      <c r="T382" s="93">
        <f t="shared" si="118"/>
        <v>13</v>
      </c>
      <c r="U382" s="93">
        <f t="shared" si="119"/>
        <v>19</v>
      </c>
      <c r="V382" s="93"/>
      <c r="X382" s="93">
        <f t="shared" si="120"/>
        <v>15</v>
      </c>
      <c r="Y382" s="93">
        <f t="shared" si="121"/>
        <v>7</v>
      </c>
      <c r="Z382" s="93">
        <f t="shared" si="122"/>
        <v>1</v>
      </c>
      <c r="AA382" s="93">
        <f t="shared" si="123"/>
        <v>20</v>
      </c>
      <c r="AB382" s="93"/>
    </row>
    <row r="383" spans="3:28" ht="15" customHeight="1" thickBot="1" x14ac:dyDescent="0.4">
      <c r="C383" s="93">
        <f t="shared" si="104"/>
        <v>14</v>
      </c>
      <c r="D383" s="93">
        <f t="shared" si="105"/>
        <v>3</v>
      </c>
      <c r="E383" s="93">
        <f t="shared" si="106"/>
        <v>16</v>
      </c>
      <c r="F383" s="93">
        <f t="shared" si="107"/>
        <v>4</v>
      </c>
      <c r="G383" s="152"/>
      <c r="H383" s="93">
        <f t="shared" si="108"/>
        <v>12</v>
      </c>
      <c r="I383" s="93">
        <f t="shared" si="109"/>
        <v>2</v>
      </c>
      <c r="J383" s="93">
        <f t="shared" si="110"/>
        <v>9</v>
      </c>
      <c r="K383" s="93">
        <f t="shared" si="111"/>
        <v>17</v>
      </c>
      <c r="L383" s="152"/>
      <c r="M383" s="93">
        <f t="shared" si="112"/>
        <v>11</v>
      </c>
      <c r="N383" s="93">
        <f t="shared" si="113"/>
        <v>5</v>
      </c>
      <c r="O383" s="93">
        <f t="shared" si="114"/>
        <v>13</v>
      </c>
      <c r="P383" s="93">
        <f t="shared" si="115"/>
        <v>18</v>
      </c>
      <c r="Q383" s="152"/>
      <c r="R383" s="93">
        <f t="shared" si="116"/>
        <v>15</v>
      </c>
      <c r="S383" s="93">
        <f t="shared" si="117"/>
        <v>7</v>
      </c>
      <c r="T383" s="93">
        <f t="shared" si="118"/>
        <v>6</v>
      </c>
      <c r="U383" s="93">
        <f t="shared" si="119"/>
        <v>19</v>
      </c>
      <c r="V383" s="93"/>
      <c r="X383" s="93">
        <f t="shared" si="120"/>
        <v>8</v>
      </c>
      <c r="Y383" s="93">
        <f t="shared" si="121"/>
        <v>10</v>
      </c>
      <c r="Z383" s="93">
        <f t="shared" si="122"/>
        <v>1</v>
      </c>
      <c r="AA383" s="93">
        <f t="shared" si="123"/>
        <v>20</v>
      </c>
      <c r="AB383" s="93"/>
    </row>
    <row r="384" spans="3:28" ht="15" customHeight="1" thickBot="1" x14ac:dyDescent="0.4">
      <c r="C384" s="93">
        <f t="shared" si="104"/>
        <v>14</v>
      </c>
      <c r="D384" s="93">
        <f t="shared" si="105"/>
        <v>8</v>
      </c>
      <c r="E384" s="93">
        <f t="shared" si="106"/>
        <v>13</v>
      </c>
      <c r="F384" s="93">
        <f t="shared" si="107"/>
        <v>3</v>
      </c>
      <c r="G384" s="152"/>
      <c r="H384" s="93">
        <f t="shared" si="108"/>
        <v>11</v>
      </c>
      <c r="I384" s="93">
        <f t="shared" si="109"/>
        <v>5</v>
      </c>
      <c r="J384" s="93">
        <f t="shared" si="110"/>
        <v>9</v>
      </c>
      <c r="K384" s="93">
        <f t="shared" si="111"/>
        <v>17</v>
      </c>
      <c r="L384" s="152"/>
      <c r="M384" s="93">
        <f t="shared" si="112"/>
        <v>15</v>
      </c>
      <c r="N384" s="93">
        <f t="shared" si="113"/>
        <v>6</v>
      </c>
      <c r="O384" s="93">
        <f t="shared" si="114"/>
        <v>1</v>
      </c>
      <c r="P384" s="93">
        <f t="shared" si="115"/>
        <v>18</v>
      </c>
      <c r="Q384" s="152"/>
      <c r="R384" s="93">
        <f t="shared" si="116"/>
        <v>12</v>
      </c>
      <c r="S384" s="93">
        <f t="shared" si="117"/>
        <v>10</v>
      </c>
      <c r="T384" s="93">
        <f t="shared" si="118"/>
        <v>4</v>
      </c>
      <c r="U384" s="93">
        <f t="shared" si="119"/>
        <v>19</v>
      </c>
      <c r="V384" s="93"/>
      <c r="X384" s="93">
        <f t="shared" si="120"/>
        <v>2</v>
      </c>
      <c r="Y384" s="93">
        <f t="shared" si="121"/>
        <v>16</v>
      </c>
      <c r="Z384" s="93">
        <f t="shared" si="122"/>
        <v>7</v>
      </c>
      <c r="AA384" s="93">
        <f t="shared" si="123"/>
        <v>20</v>
      </c>
      <c r="AB384" s="93"/>
    </row>
    <row r="385" spans="3:28" ht="15" customHeight="1" thickBot="1" x14ac:dyDescent="0.4">
      <c r="C385" s="93">
        <f t="shared" si="104"/>
        <v>14</v>
      </c>
      <c r="D385" s="93">
        <f t="shared" si="105"/>
        <v>2</v>
      </c>
      <c r="E385" s="93">
        <f t="shared" si="106"/>
        <v>16</v>
      </c>
      <c r="F385" s="93">
        <f t="shared" si="107"/>
        <v>4</v>
      </c>
      <c r="G385" s="152"/>
      <c r="H385" s="93">
        <f t="shared" si="108"/>
        <v>12</v>
      </c>
      <c r="I385" s="93">
        <f t="shared" si="109"/>
        <v>7</v>
      </c>
      <c r="J385" s="93">
        <f t="shared" si="110"/>
        <v>13</v>
      </c>
      <c r="K385" s="93">
        <f t="shared" si="111"/>
        <v>17</v>
      </c>
      <c r="L385" s="152"/>
      <c r="M385" s="93">
        <f t="shared" si="112"/>
        <v>15</v>
      </c>
      <c r="N385" s="93">
        <f t="shared" si="113"/>
        <v>3</v>
      </c>
      <c r="O385" s="93">
        <f t="shared" si="114"/>
        <v>9</v>
      </c>
      <c r="P385" s="93">
        <f t="shared" si="115"/>
        <v>18</v>
      </c>
      <c r="Q385" s="152"/>
      <c r="R385" s="93">
        <f t="shared" si="116"/>
        <v>11</v>
      </c>
      <c r="S385" s="93">
        <f t="shared" si="117"/>
        <v>5</v>
      </c>
      <c r="T385" s="93">
        <f t="shared" si="118"/>
        <v>6</v>
      </c>
      <c r="U385" s="93">
        <f t="shared" si="119"/>
        <v>19</v>
      </c>
      <c r="V385" s="93"/>
      <c r="X385" s="93">
        <f t="shared" si="120"/>
        <v>8</v>
      </c>
      <c r="Y385" s="93">
        <f t="shared" si="121"/>
        <v>10</v>
      </c>
      <c r="Z385" s="93">
        <f t="shared" si="122"/>
        <v>1</v>
      </c>
      <c r="AA385" s="93">
        <f t="shared" si="123"/>
        <v>20</v>
      </c>
      <c r="AB385" s="93"/>
    </row>
    <row r="386" spans="3:28" ht="15" customHeight="1" thickBot="1" x14ac:dyDescent="0.4">
      <c r="C386" s="93">
        <f t="shared" si="104"/>
        <v>12</v>
      </c>
      <c r="D386" s="93">
        <f t="shared" si="105"/>
        <v>11</v>
      </c>
      <c r="E386" s="93">
        <f t="shared" si="106"/>
        <v>9</v>
      </c>
      <c r="F386" s="93">
        <f t="shared" si="107"/>
        <v>3</v>
      </c>
      <c r="G386" s="152"/>
      <c r="H386" s="93">
        <f t="shared" si="108"/>
        <v>14</v>
      </c>
      <c r="I386" s="93">
        <f t="shared" si="109"/>
        <v>13</v>
      </c>
      <c r="J386" s="93">
        <f t="shared" si="110"/>
        <v>6</v>
      </c>
      <c r="K386" s="93">
        <f t="shared" si="111"/>
        <v>17</v>
      </c>
      <c r="L386" s="152"/>
      <c r="M386" s="93">
        <f t="shared" si="112"/>
        <v>8</v>
      </c>
      <c r="N386" s="93">
        <f t="shared" si="113"/>
        <v>5</v>
      </c>
      <c r="O386" s="93">
        <f t="shared" si="114"/>
        <v>1</v>
      </c>
      <c r="P386" s="93">
        <f t="shared" si="115"/>
        <v>18</v>
      </c>
      <c r="Q386" s="152"/>
      <c r="R386" s="93">
        <f t="shared" si="116"/>
        <v>2</v>
      </c>
      <c r="S386" s="93">
        <f t="shared" si="117"/>
        <v>10</v>
      </c>
      <c r="T386" s="93">
        <f t="shared" si="118"/>
        <v>4</v>
      </c>
      <c r="U386" s="93">
        <f t="shared" si="119"/>
        <v>19</v>
      </c>
      <c r="V386" s="93"/>
      <c r="X386" s="93">
        <f t="shared" si="120"/>
        <v>15</v>
      </c>
      <c r="Y386" s="93">
        <f t="shared" si="121"/>
        <v>16</v>
      </c>
      <c r="Z386" s="93">
        <f t="shared" si="122"/>
        <v>7</v>
      </c>
      <c r="AA386" s="93">
        <f t="shared" si="123"/>
        <v>20</v>
      </c>
      <c r="AB386" s="93"/>
    </row>
    <row r="387" spans="3:28" ht="15" customHeight="1" thickBot="1" x14ac:dyDescent="0.4">
      <c r="C387" s="93">
        <f t="shared" si="104"/>
        <v>12</v>
      </c>
      <c r="D387" s="93">
        <f t="shared" si="105"/>
        <v>11</v>
      </c>
      <c r="E387" s="93">
        <f t="shared" si="106"/>
        <v>6</v>
      </c>
      <c r="F387" s="93">
        <f t="shared" si="107"/>
        <v>10</v>
      </c>
      <c r="G387" s="152"/>
      <c r="H387" s="93">
        <f t="shared" si="108"/>
        <v>14</v>
      </c>
      <c r="I387" s="93">
        <f t="shared" si="109"/>
        <v>15</v>
      </c>
      <c r="J387" s="93">
        <f t="shared" si="110"/>
        <v>13</v>
      </c>
      <c r="K387" s="93">
        <f t="shared" si="111"/>
        <v>17</v>
      </c>
      <c r="L387" s="152"/>
      <c r="M387" s="93">
        <f t="shared" si="112"/>
        <v>8</v>
      </c>
      <c r="N387" s="93">
        <f t="shared" si="113"/>
        <v>1</v>
      </c>
      <c r="O387" s="93">
        <f t="shared" si="114"/>
        <v>7</v>
      </c>
      <c r="P387" s="93">
        <f t="shared" si="115"/>
        <v>18</v>
      </c>
      <c r="Q387" s="152"/>
      <c r="R387" s="93">
        <f t="shared" si="116"/>
        <v>2</v>
      </c>
      <c r="S387" s="93">
        <f t="shared" si="117"/>
        <v>4</v>
      </c>
      <c r="T387" s="93">
        <f t="shared" si="118"/>
        <v>9</v>
      </c>
      <c r="U387" s="93">
        <f t="shared" si="119"/>
        <v>19</v>
      </c>
      <c r="V387" s="93"/>
      <c r="X387" s="93">
        <f t="shared" si="120"/>
        <v>3</v>
      </c>
      <c r="Y387" s="93">
        <f t="shared" si="121"/>
        <v>5</v>
      </c>
      <c r="Z387" s="93">
        <f t="shared" si="122"/>
        <v>16</v>
      </c>
      <c r="AA387" s="93">
        <f t="shared" si="123"/>
        <v>20</v>
      </c>
      <c r="AB387" s="93"/>
    </row>
    <row r="388" spans="3:28" ht="15" customHeight="1" thickBot="1" x14ac:dyDescent="0.4">
      <c r="C388" s="93">
        <f t="shared" si="104"/>
        <v>14</v>
      </c>
      <c r="D388" s="93">
        <f t="shared" si="105"/>
        <v>2</v>
      </c>
      <c r="E388" s="93">
        <f t="shared" si="106"/>
        <v>13</v>
      </c>
      <c r="F388" s="93">
        <f t="shared" si="107"/>
        <v>10</v>
      </c>
      <c r="G388" s="152"/>
      <c r="H388" s="93">
        <f t="shared" si="108"/>
        <v>15</v>
      </c>
      <c r="I388" s="93">
        <f t="shared" si="109"/>
        <v>3</v>
      </c>
      <c r="J388" s="93">
        <f t="shared" si="110"/>
        <v>1</v>
      </c>
      <c r="K388" s="93">
        <f t="shared" si="111"/>
        <v>17</v>
      </c>
      <c r="L388" s="152"/>
      <c r="M388" s="93">
        <f t="shared" si="112"/>
        <v>12</v>
      </c>
      <c r="N388" s="93">
        <f t="shared" si="113"/>
        <v>5</v>
      </c>
      <c r="O388" s="93">
        <f t="shared" si="114"/>
        <v>7</v>
      </c>
      <c r="P388" s="93">
        <f t="shared" si="115"/>
        <v>18</v>
      </c>
      <c r="Q388" s="152"/>
      <c r="R388" s="93">
        <f t="shared" si="116"/>
        <v>11</v>
      </c>
      <c r="S388" s="93">
        <f t="shared" si="117"/>
        <v>4</v>
      </c>
      <c r="T388" s="93">
        <f t="shared" si="118"/>
        <v>9</v>
      </c>
      <c r="U388" s="93">
        <f t="shared" si="119"/>
        <v>19</v>
      </c>
      <c r="V388" s="93"/>
      <c r="X388" s="93">
        <f t="shared" si="120"/>
        <v>8</v>
      </c>
      <c r="Y388" s="93">
        <f t="shared" si="121"/>
        <v>6</v>
      </c>
      <c r="Z388" s="93">
        <f t="shared" si="122"/>
        <v>16</v>
      </c>
      <c r="AA388" s="93">
        <f t="shared" si="123"/>
        <v>20</v>
      </c>
      <c r="AB388" s="93"/>
    </row>
    <row r="389" spans="3:28" ht="15" customHeight="1" thickBot="1" x14ac:dyDescent="0.4">
      <c r="C389" s="93">
        <f t="shared" si="104"/>
        <v>12</v>
      </c>
      <c r="D389" s="93">
        <f t="shared" si="105"/>
        <v>6</v>
      </c>
      <c r="E389" s="93">
        <f t="shared" si="106"/>
        <v>13</v>
      </c>
      <c r="F389" s="93">
        <f t="shared" si="107"/>
        <v>10</v>
      </c>
      <c r="G389" s="152"/>
      <c r="H389" s="93">
        <f t="shared" si="108"/>
        <v>3</v>
      </c>
      <c r="I389" s="93">
        <f t="shared" si="109"/>
        <v>8</v>
      </c>
      <c r="J389" s="93">
        <f t="shared" si="110"/>
        <v>1</v>
      </c>
      <c r="K389" s="93">
        <f t="shared" si="111"/>
        <v>17</v>
      </c>
      <c r="L389" s="152"/>
      <c r="M389" s="93">
        <f t="shared" si="112"/>
        <v>2</v>
      </c>
      <c r="N389" s="93">
        <f t="shared" si="113"/>
        <v>15</v>
      </c>
      <c r="O389" s="93">
        <f t="shared" si="114"/>
        <v>7</v>
      </c>
      <c r="P389" s="93">
        <f t="shared" si="115"/>
        <v>18</v>
      </c>
      <c r="Q389" s="152"/>
      <c r="R389" s="93">
        <f t="shared" si="116"/>
        <v>14</v>
      </c>
      <c r="S389" s="93">
        <f t="shared" si="117"/>
        <v>4</v>
      </c>
      <c r="T389" s="93">
        <f t="shared" si="118"/>
        <v>9</v>
      </c>
      <c r="U389" s="93">
        <f t="shared" si="119"/>
        <v>19</v>
      </c>
      <c r="V389" s="93"/>
      <c r="X389" s="93">
        <f t="shared" si="120"/>
        <v>11</v>
      </c>
      <c r="Y389" s="93">
        <f t="shared" si="121"/>
        <v>5</v>
      </c>
      <c r="Z389" s="93">
        <f t="shared" si="122"/>
        <v>16</v>
      </c>
      <c r="AA389" s="93">
        <f t="shared" si="123"/>
        <v>20</v>
      </c>
      <c r="AB389" s="93"/>
    </row>
    <row r="390" spans="3:28" ht="15" customHeight="1" thickBot="1" x14ac:dyDescent="0.4">
      <c r="C390" s="93">
        <f t="shared" si="104"/>
        <v>15</v>
      </c>
      <c r="D390" s="93">
        <f t="shared" si="105"/>
        <v>3</v>
      </c>
      <c r="E390" s="93">
        <f t="shared" si="106"/>
        <v>7</v>
      </c>
      <c r="F390" s="93">
        <f t="shared" si="107"/>
        <v>4</v>
      </c>
      <c r="G390" s="152"/>
      <c r="H390" s="93">
        <f t="shared" si="108"/>
        <v>12</v>
      </c>
      <c r="I390" s="93">
        <f t="shared" si="109"/>
        <v>2</v>
      </c>
      <c r="J390" s="93">
        <f t="shared" si="110"/>
        <v>1</v>
      </c>
      <c r="K390" s="93">
        <f t="shared" si="111"/>
        <v>17</v>
      </c>
      <c r="L390" s="152"/>
      <c r="M390" s="93">
        <f t="shared" si="112"/>
        <v>14</v>
      </c>
      <c r="N390" s="93">
        <f t="shared" si="113"/>
        <v>5</v>
      </c>
      <c r="O390" s="93">
        <f t="shared" si="114"/>
        <v>9</v>
      </c>
      <c r="P390" s="93">
        <f t="shared" si="115"/>
        <v>18</v>
      </c>
      <c r="Q390" s="152"/>
      <c r="R390" s="93">
        <f t="shared" si="116"/>
        <v>11</v>
      </c>
      <c r="S390" s="93">
        <f t="shared" si="117"/>
        <v>8</v>
      </c>
      <c r="T390" s="93">
        <f t="shared" si="118"/>
        <v>10</v>
      </c>
      <c r="U390" s="93">
        <f t="shared" si="119"/>
        <v>19</v>
      </c>
      <c r="V390" s="93"/>
      <c r="X390" s="93">
        <f t="shared" si="120"/>
        <v>13</v>
      </c>
      <c r="Y390" s="93">
        <f t="shared" si="121"/>
        <v>6</v>
      </c>
      <c r="Z390" s="93">
        <f t="shared" si="122"/>
        <v>16</v>
      </c>
      <c r="AA390" s="93">
        <f t="shared" si="123"/>
        <v>20</v>
      </c>
      <c r="AB390" s="93"/>
    </row>
    <row r="391" spans="3:28" ht="15" customHeight="1" thickBot="1" x14ac:dyDescent="0.4">
      <c r="C391" s="93">
        <f t="shared" si="104"/>
        <v>14</v>
      </c>
      <c r="D391" s="93">
        <f t="shared" si="105"/>
        <v>15</v>
      </c>
      <c r="E391" s="93">
        <f t="shared" si="106"/>
        <v>7</v>
      </c>
      <c r="F391" s="93">
        <f t="shared" si="107"/>
        <v>4</v>
      </c>
      <c r="G391" s="152"/>
      <c r="H391" s="93">
        <f t="shared" si="108"/>
        <v>2</v>
      </c>
      <c r="I391" s="93">
        <f t="shared" si="109"/>
        <v>11</v>
      </c>
      <c r="J391" s="93">
        <f t="shared" si="110"/>
        <v>1</v>
      </c>
      <c r="K391" s="93">
        <f t="shared" si="111"/>
        <v>17</v>
      </c>
      <c r="L391" s="152"/>
      <c r="M391" s="93">
        <f t="shared" si="112"/>
        <v>8</v>
      </c>
      <c r="N391" s="93">
        <f t="shared" si="113"/>
        <v>13</v>
      </c>
      <c r="O391" s="93">
        <f t="shared" si="114"/>
        <v>9</v>
      </c>
      <c r="P391" s="93">
        <f t="shared" si="115"/>
        <v>18</v>
      </c>
      <c r="Q391" s="152"/>
      <c r="R391" s="93">
        <f t="shared" si="116"/>
        <v>5</v>
      </c>
      <c r="S391" s="93">
        <f t="shared" si="117"/>
        <v>3</v>
      </c>
      <c r="T391" s="93">
        <f t="shared" si="118"/>
        <v>10</v>
      </c>
      <c r="U391" s="93">
        <f t="shared" si="119"/>
        <v>19</v>
      </c>
      <c r="V391" s="93"/>
      <c r="X391" s="93">
        <f t="shared" si="120"/>
        <v>12</v>
      </c>
      <c r="Y391" s="93">
        <f t="shared" si="121"/>
        <v>6</v>
      </c>
      <c r="Z391" s="93">
        <f t="shared" si="122"/>
        <v>16</v>
      </c>
      <c r="AA391" s="93">
        <f t="shared" si="123"/>
        <v>20</v>
      </c>
      <c r="AB391" s="93"/>
    </row>
    <row r="392" spans="3:28" ht="15" customHeight="1" thickBot="1" x14ac:dyDescent="0.4">
      <c r="C392" s="93">
        <f t="shared" si="104"/>
        <v>8</v>
      </c>
      <c r="D392" s="93">
        <f t="shared" si="105"/>
        <v>2</v>
      </c>
      <c r="E392" s="93">
        <f t="shared" si="106"/>
        <v>5</v>
      </c>
      <c r="F392" s="93">
        <f t="shared" si="107"/>
        <v>4</v>
      </c>
      <c r="G392" s="152"/>
      <c r="H392" s="93">
        <f t="shared" si="108"/>
        <v>3</v>
      </c>
      <c r="I392" s="93">
        <f t="shared" si="109"/>
        <v>11</v>
      </c>
      <c r="J392" s="93">
        <f t="shared" si="110"/>
        <v>13</v>
      </c>
      <c r="K392" s="93">
        <f t="shared" si="111"/>
        <v>17</v>
      </c>
      <c r="L392" s="152"/>
      <c r="M392" s="93">
        <f t="shared" si="112"/>
        <v>14</v>
      </c>
      <c r="N392" s="93">
        <f t="shared" si="113"/>
        <v>1</v>
      </c>
      <c r="O392" s="93">
        <f t="shared" si="114"/>
        <v>9</v>
      </c>
      <c r="P392" s="93">
        <f t="shared" si="115"/>
        <v>18</v>
      </c>
      <c r="Q392" s="152"/>
      <c r="R392" s="93">
        <f t="shared" si="116"/>
        <v>12</v>
      </c>
      <c r="S392" s="93">
        <f t="shared" si="117"/>
        <v>15</v>
      </c>
      <c r="T392" s="93">
        <f t="shared" si="118"/>
        <v>10</v>
      </c>
      <c r="U392" s="93">
        <f t="shared" si="119"/>
        <v>19</v>
      </c>
      <c r="V392" s="93"/>
      <c r="X392" s="93">
        <f t="shared" si="120"/>
        <v>6</v>
      </c>
      <c r="Y392" s="93">
        <f t="shared" si="121"/>
        <v>7</v>
      </c>
      <c r="Z392" s="93">
        <f t="shared" si="122"/>
        <v>16</v>
      </c>
      <c r="AA392" s="93">
        <f t="shared" si="123"/>
        <v>20</v>
      </c>
      <c r="AB392" s="93"/>
    </row>
    <row r="393" spans="3:28" ht="15" customHeight="1" thickBot="1" x14ac:dyDescent="0.4">
      <c r="C393" s="93">
        <f t="shared" si="104"/>
        <v>3</v>
      </c>
      <c r="D393" s="93">
        <f t="shared" si="105"/>
        <v>8</v>
      </c>
      <c r="E393" s="93">
        <f t="shared" si="106"/>
        <v>9</v>
      </c>
      <c r="F393" s="93">
        <f t="shared" si="107"/>
        <v>16</v>
      </c>
      <c r="G393" s="152"/>
      <c r="H393" s="93">
        <f t="shared" si="108"/>
        <v>12</v>
      </c>
      <c r="I393" s="93">
        <f t="shared" si="109"/>
        <v>15</v>
      </c>
      <c r="J393" s="93">
        <f t="shared" si="110"/>
        <v>7</v>
      </c>
      <c r="K393" s="93">
        <f t="shared" si="111"/>
        <v>17</v>
      </c>
      <c r="L393" s="152"/>
      <c r="M393" s="93">
        <f t="shared" si="112"/>
        <v>14</v>
      </c>
      <c r="N393" s="93">
        <f t="shared" si="113"/>
        <v>1</v>
      </c>
      <c r="O393" s="93">
        <f t="shared" si="114"/>
        <v>13</v>
      </c>
      <c r="P393" s="93">
        <f t="shared" si="115"/>
        <v>18</v>
      </c>
      <c r="Q393" s="152"/>
      <c r="R393" s="93">
        <f t="shared" si="116"/>
        <v>2</v>
      </c>
      <c r="S393" s="93">
        <f t="shared" si="117"/>
        <v>5</v>
      </c>
      <c r="T393" s="93">
        <f t="shared" si="118"/>
        <v>4</v>
      </c>
      <c r="U393" s="93">
        <f t="shared" si="119"/>
        <v>19</v>
      </c>
      <c r="V393" s="93"/>
      <c r="X393" s="93">
        <f t="shared" si="120"/>
        <v>11</v>
      </c>
      <c r="Y393" s="93">
        <f t="shared" si="121"/>
        <v>6</v>
      </c>
      <c r="Z393" s="93">
        <f t="shared" si="122"/>
        <v>10</v>
      </c>
      <c r="AA393" s="93">
        <f t="shared" si="123"/>
        <v>20</v>
      </c>
      <c r="AB393" s="93"/>
    </row>
    <row r="394" spans="3:28" ht="15" customHeight="1" thickBot="1" x14ac:dyDescent="0.4">
      <c r="C394" s="93">
        <f t="shared" si="104"/>
        <v>8</v>
      </c>
      <c r="D394" s="93">
        <f t="shared" si="105"/>
        <v>2</v>
      </c>
      <c r="E394" s="93">
        <f t="shared" si="106"/>
        <v>9</v>
      </c>
      <c r="F394" s="93">
        <f t="shared" si="107"/>
        <v>16</v>
      </c>
      <c r="G394" s="152"/>
      <c r="H394" s="93">
        <f t="shared" si="108"/>
        <v>12</v>
      </c>
      <c r="I394" s="93">
        <f t="shared" si="109"/>
        <v>5</v>
      </c>
      <c r="J394" s="93">
        <f t="shared" si="110"/>
        <v>7</v>
      </c>
      <c r="K394" s="93">
        <f t="shared" si="111"/>
        <v>17</v>
      </c>
      <c r="L394" s="152"/>
      <c r="M394" s="93">
        <f t="shared" si="112"/>
        <v>11</v>
      </c>
      <c r="N394" s="93">
        <f t="shared" si="113"/>
        <v>15</v>
      </c>
      <c r="O394" s="93">
        <f t="shared" si="114"/>
        <v>13</v>
      </c>
      <c r="P394" s="93">
        <f t="shared" si="115"/>
        <v>18</v>
      </c>
      <c r="Q394" s="152"/>
      <c r="R394" s="93">
        <f t="shared" si="116"/>
        <v>14</v>
      </c>
      <c r="S394" s="93">
        <f t="shared" si="117"/>
        <v>1</v>
      </c>
      <c r="T394" s="93">
        <f t="shared" si="118"/>
        <v>4</v>
      </c>
      <c r="U394" s="93">
        <f t="shared" si="119"/>
        <v>19</v>
      </c>
      <c r="V394" s="93"/>
      <c r="X394" s="93">
        <f t="shared" si="120"/>
        <v>3</v>
      </c>
      <c r="Y394" s="93">
        <f t="shared" si="121"/>
        <v>6</v>
      </c>
      <c r="Z394" s="93">
        <f t="shared" si="122"/>
        <v>10</v>
      </c>
      <c r="AA394" s="93">
        <f t="shared" si="123"/>
        <v>20</v>
      </c>
      <c r="AB394" s="93"/>
    </row>
    <row r="395" spans="3:28" ht="15" customHeight="1" thickBot="1" x14ac:dyDescent="0.4">
      <c r="C395" s="93">
        <f t="shared" si="104"/>
        <v>14</v>
      </c>
      <c r="D395" s="93">
        <f t="shared" si="105"/>
        <v>15</v>
      </c>
      <c r="E395" s="93">
        <f t="shared" si="106"/>
        <v>9</v>
      </c>
      <c r="F395" s="93">
        <f t="shared" si="107"/>
        <v>16</v>
      </c>
      <c r="G395" s="152"/>
      <c r="H395" s="93">
        <f t="shared" si="108"/>
        <v>12</v>
      </c>
      <c r="I395" s="93">
        <f t="shared" si="109"/>
        <v>3</v>
      </c>
      <c r="J395" s="93">
        <f t="shared" si="110"/>
        <v>7</v>
      </c>
      <c r="K395" s="93">
        <f t="shared" si="111"/>
        <v>17</v>
      </c>
      <c r="L395" s="152"/>
      <c r="M395" s="93">
        <f t="shared" si="112"/>
        <v>2</v>
      </c>
      <c r="N395" s="93">
        <f t="shared" si="113"/>
        <v>6</v>
      </c>
      <c r="O395" s="93">
        <f t="shared" si="114"/>
        <v>13</v>
      </c>
      <c r="P395" s="93">
        <f t="shared" si="115"/>
        <v>18</v>
      </c>
      <c r="Q395" s="152"/>
      <c r="R395" s="93">
        <f t="shared" si="116"/>
        <v>8</v>
      </c>
      <c r="S395" s="93">
        <f t="shared" si="117"/>
        <v>1</v>
      </c>
      <c r="T395" s="93">
        <f t="shared" si="118"/>
        <v>4</v>
      </c>
      <c r="U395" s="93">
        <f t="shared" si="119"/>
        <v>19</v>
      </c>
      <c r="V395" s="93"/>
      <c r="X395" s="93">
        <f t="shared" si="120"/>
        <v>11</v>
      </c>
      <c r="Y395" s="93">
        <f t="shared" si="121"/>
        <v>5</v>
      </c>
      <c r="Z395" s="93">
        <f t="shared" si="122"/>
        <v>10</v>
      </c>
      <c r="AA395" s="93">
        <f t="shared" si="123"/>
        <v>20</v>
      </c>
      <c r="AB395" s="93"/>
    </row>
    <row r="396" spans="3:28" ht="15" customHeight="1" thickBot="1" x14ac:dyDescent="0.4">
      <c r="C396" s="93">
        <f t="shared" si="104"/>
        <v>14</v>
      </c>
      <c r="D396" s="93">
        <f t="shared" si="105"/>
        <v>15</v>
      </c>
      <c r="E396" s="93">
        <f t="shared" si="106"/>
        <v>3</v>
      </c>
      <c r="F396" s="93">
        <f t="shared" si="107"/>
        <v>16</v>
      </c>
      <c r="G396" s="152"/>
      <c r="H396" s="93">
        <f t="shared" si="108"/>
        <v>2</v>
      </c>
      <c r="I396" s="93">
        <f t="shared" si="109"/>
        <v>11</v>
      </c>
      <c r="J396" s="93">
        <f t="shared" si="110"/>
        <v>7</v>
      </c>
      <c r="K396" s="93">
        <f t="shared" si="111"/>
        <v>17</v>
      </c>
      <c r="L396" s="152"/>
      <c r="M396" s="93">
        <f t="shared" si="112"/>
        <v>8</v>
      </c>
      <c r="N396" s="93">
        <f t="shared" si="113"/>
        <v>13</v>
      </c>
      <c r="O396" s="93">
        <f t="shared" si="114"/>
        <v>9</v>
      </c>
      <c r="P396" s="93">
        <f t="shared" si="115"/>
        <v>18</v>
      </c>
      <c r="Q396" s="152"/>
      <c r="R396" s="93">
        <f t="shared" si="116"/>
        <v>5</v>
      </c>
      <c r="S396" s="93">
        <f t="shared" si="117"/>
        <v>6</v>
      </c>
      <c r="T396" s="93">
        <f t="shared" si="118"/>
        <v>10</v>
      </c>
      <c r="U396" s="93">
        <f t="shared" si="119"/>
        <v>19</v>
      </c>
      <c r="V396" s="93"/>
      <c r="X396" s="93">
        <f t="shared" si="120"/>
        <v>12</v>
      </c>
      <c r="Y396" s="93">
        <f t="shared" si="121"/>
        <v>1</v>
      </c>
      <c r="Z396" s="93">
        <f t="shared" si="122"/>
        <v>4</v>
      </c>
      <c r="AA396" s="93">
        <f t="shared" si="123"/>
        <v>20</v>
      </c>
      <c r="AB396" s="93"/>
    </row>
    <row r="397" spans="3:28" ht="15" customHeight="1" thickBot="1" x14ac:dyDescent="0.4">
      <c r="C397" s="93">
        <f t="shared" si="104"/>
        <v>11</v>
      </c>
      <c r="D397" s="93">
        <f t="shared" si="105"/>
        <v>2</v>
      </c>
      <c r="E397" s="93">
        <f t="shared" si="106"/>
        <v>13</v>
      </c>
      <c r="F397" s="93">
        <f t="shared" si="107"/>
        <v>16</v>
      </c>
      <c r="G397" s="152"/>
      <c r="H397" s="93">
        <f t="shared" si="108"/>
        <v>8</v>
      </c>
      <c r="I397" s="93">
        <f t="shared" si="109"/>
        <v>15</v>
      </c>
      <c r="J397" s="93">
        <f t="shared" si="110"/>
        <v>3</v>
      </c>
      <c r="K397" s="93">
        <f t="shared" si="111"/>
        <v>17</v>
      </c>
      <c r="L397" s="152"/>
      <c r="M397" s="93">
        <f t="shared" si="112"/>
        <v>14</v>
      </c>
      <c r="N397" s="93">
        <f t="shared" si="113"/>
        <v>5</v>
      </c>
      <c r="O397" s="93">
        <f t="shared" si="114"/>
        <v>9</v>
      </c>
      <c r="P397" s="93">
        <f t="shared" si="115"/>
        <v>18</v>
      </c>
      <c r="Q397" s="152"/>
      <c r="R397" s="93">
        <f t="shared" si="116"/>
        <v>12</v>
      </c>
      <c r="S397" s="93">
        <f t="shared" si="117"/>
        <v>6</v>
      </c>
      <c r="T397" s="93">
        <f t="shared" si="118"/>
        <v>10</v>
      </c>
      <c r="U397" s="93">
        <f t="shared" si="119"/>
        <v>19</v>
      </c>
      <c r="V397" s="93"/>
      <c r="X397" s="93">
        <f t="shared" si="120"/>
        <v>7</v>
      </c>
      <c r="Y397" s="93">
        <f t="shared" si="121"/>
        <v>1</v>
      </c>
      <c r="Z397" s="93">
        <f t="shared" si="122"/>
        <v>4</v>
      </c>
      <c r="AA397" s="93">
        <f t="shared" si="123"/>
        <v>20</v>
      </c>
      <c r="AB397" s="93"/>
    </row>
    <row r="398" spans="3:28" ht="15" customHeight="1" thickBot="1" x14ac:dyDescent="0.4">
      <c r="C398" s="93">
        <f t="shared" si="104"/>
        <v>8</v>
      </c>
      <c r="D398" s="93">
        <f t="shared" si="105"/>
        <v>15</v>
      </c>
      <c r="E398" s="93">
        <f t="shared" si="106"/>
        <v>7</v>
      </c>
      <c r="F398" s="93">
        <f t="shared" si="107"/>
        <v>16</v>
      </c>
      <c r="G398" s="152"/>
      <c r="H398" s="93">
        <f t="shared" si="108"/>
        <v>14</v>
      </c>
      <c r="I398" s="93">
        <f t="shared" si="109"/>
        <v>6</v>
      </c>
      <c r="J398" s="93">
        <f t="shared" si="110"/>
        <v>9</v>
      </c>
      <c r="K398" s="93">
        <f t="shared" si="111"/>
        <v>17</v>
      </c>
      <c r="L398" s="152"/>
      <c r="M398" s="93">
        <f t="shared" si="112"/>
        <v>12</v>
      </c>
      <c r="N398" s="93">
        <f t="shared" si="113"/>
        <v>3</v>
      </c>
      <c r="O398" s="93">
        <f t="shared" si="114"/>
        <v>10</v>
      </c>
      <c r="P398" s="93">
        <f t="shared" si="115"/>
        <v>18</v>
      </c>
      <c r="Q398" s="152"/>
      <c r="R398" s="93">
        <f t="shared" si="116"/>
        <v>11</v>
      </c>
      <c r="S398" s="93">
        <f t="shared" si="117"/>
        <v>1</v>
      </c>
      <c r="T398" s="93">
        <f t="shared" si="118"/>
        <v>4</v>
      </c>
      <c r="U398" s="93">
        <f t="shared" si="119"/>
        <v>19</v>
      </c>
      <c r="V398" s="93"/>
      <c r="X398" s="93">
        <f t="shared" si="120"/>
        <v>2</v>
      </c>
      <c r="Y398" s="93">
        <f t="shared" si="121"/>
        <v>13</v>
      </c>
      <c r="Z398" s="93">
        <f t="shared" si="122"/>
        <v>5</v>
      </c>
      <c r="AA398" s="93">
        <f t="shared" si="123"/>
        <v>20</v>
      </c>
      <c r="AB398" s="93"/>
    </row>
    <row r="399" spans="3:28" ht="15" customHeight="1" thickBot="1" x14ac:dyDescent="0.4">
      <c r="C399" s="93">
        <f t="shared" si="104"/>
        <v>8</v>
      </c>
      <c r="D399" s="93">
        <f t="shared" si="105"/>
        <v>2</v>
      </c>
      <c r="E399" s="93">
        <f t="shared" si="106"/>
        <v>7</v>
      </c>
      <c r="F399" s="93">
        <f t="shared" si="107"/>
        <v>16</v>
      </c>
      <c r="G399" s="152"/>
      <c r="H399" s="93">
        <f t="shared" si="108"/>
        <v>12</v>
      </c>
      <c r="I399" s="93">
        <f t="shared" si="109"/>
        <v>5</v>
      </c>
      <c r="J399" s="93">
        <f t="shared" si="110"/>
        <v>10</v>
      </c>
      <c r="K399" s="93">
        <f t="shared" si="111"/>
        <v>17</v>
      </c>
      <c r="L399" s="152"/>
      <c r="M399" s="93">
        <f t="shared" si="112"/>
        <v>14</v>
      </c>
      <c r="N399" s="93">
        <f t="shared" si="113"/>
        <v>6</v>
      </c>
      <c r="O399" s="93">
        <f t="shared" si="114"/>
        <v>1</v>
      </c>
      <c r="P399" s="93">
        <f t="shared" si="115"/>
        <v>18</v>
      </c>
      <c r="Q399" s="152"/>
      <c r="R399" s="93">
        <f t="shared" si="116"/>
        <v>11</v>
      </c>
      <c r="S399" s="93">
        <f t="shared" si="117"/>
        <v>3</v>
      </c>
      <c r="T399" s="93">
        <f t="shared" si="118"/>
        <v>9</v>
      </c>
      <c r="U399" s="93">
        <f t="shared" si="119"/>
        <v>19</v>
      </c>
      <c r="V399" s="93"/>
      <c r="X399" s="93">
        <f t="shared" si="120"/>
        <v>15</v>
      </c>
      <c r="Y399" s="93">
        <f t="shared" si="121"/>
        <v>4</v>
      </c>
      <c r="Z399" s="93">
        <f t="shared" si="122"/>
        <v>13</v>
      </c>
      <c r="AA399" s="93">
        <f t="shared" si="123"/>
        <v>20</v>
      </c>
      <c r="AB399" s="93"/>
    </row>
    <row r="400" spans="3:28" ht="15" customHeight="1" thickBot="1" x14ac:dyDescent="0.4">
      <c r="C400" s="93">
        <f t="shared" si="104"/>
        <v>14</v>
      </c>
      <c r="D400" s="93">
        <f t="shared" si="105"/>
        <v>1</v>
      </c>
      <c r="E400" s="93">
        <f t="shared" si="106"/>
        <v>2</v>
      </c>
      <c r="F400" s="93">
        <f t="shared" si="107"/>
        <v>16</v>
      </c>
      <c r="G400" s="152"/>
      <c r="H400" s="93">
        <f t="shared" si="108"/>
        <v>8</v>
      </c>
      <c r="I400" s="93">
        <f t="shared" si="109"/>
        <v>5</v>
      </c>
      <c r="J400" s="93">
        <f t="shared" si="110"/>
        <v>10</v>
      </c>
      <c r="K400" s="93">
        <f t="shared" si="111"/>
        <v>17</v>
      </c>
      <c r="L400" s="152"/>
      <c r="M400" s="93">
        <f t="shared" si="112"/>
        <v>6</v>
      </c>
      <c r="N400" s="93">
        <f t="shared" si="113"/>
        <v>3</v>
      </c>
      <c r="O400" s="93">
        <f t="shared" si="114"/>
        <v>9</v>
      </c>
      <c r="P400" s="93">
        <f t="shared" si="115"/>
        <v>18</v>
      </c>
      <c r="Q400" s="152"/>
      <c r="R400" s="93">
        <f t="shared" si="116"/>
        <v>11</v>
      </c>
      <c r="S400" s="93">
        <f t="shared" si="117"/>
        <v>4</v>
      </c>
      <c r="T400" s="93">
        <f t="shared" si="118"/>
        <v>13</v>
      </c>
      <c r="U400" s="93">
        <f t="shared" si="119"/>
        <v>19</v>
      </c>
      <c r="V400" s="93"/>
      <c r="X400" s="93">
        <f t="shared" si="120"/>
        <v>12</v>
      </c>
      <c r="Y400" s="93">
        <f t="shared" si="121"/>
        <v>7</v>
      </c>
      <c r="Z400" s="93">
        <f t="shared" si="122"/>
        <v>15</v>
      </c>
      <c r="AA400" s="93">
        <f t="shared" si="123"/>
        <v>20</v>
      </c>
      <c r="AB400" s="93"/>
    </row>
    <row r="401" spans="3:55" ht="15" customHeight="1" thickBot="1" x14ac:dyDescent="0.4">
      <c r="C401" s="93">
        <f t="shared" si="104"/>
        <v>12</v>
      </c>
      <c r="D401" s="93">
        <f t="shared" si="105"/>
        <v>15</v>
      </c>
      <c r="E401" s="93">
        <f t="shared" si="106"/>
        <v>6</v>
      </c>
      <c r="F401" s="93">
        <f t="shared" si="107"/>
        <v>16</v>
      </c>
      <c r="G401" s="152"/>
      <c r="H401" s="93">
        <f t="shared" si="108"/>
        <v>8</v>
      </c>
      <c r="I401" s="93">
        <f t="shared" si="109"/>
        <v>11</v>
      </c>
      <c r="J401" s="93">
        <f t="shared" si="110"/>
        <v>10</v>
      </c>
      <c r="K401" s="93">
        <f t="shared" si="111"/>
        <v>17</v>
      </c>
      <c r="L401" s="152"/>
      <c r="M401" s="93">
        <f t="shared" si="112"/>
        <v>3</v>
      </c>
      <c r="N401" s="93">
        <f t="shared" si="113"/>
        <v>5</v>
      </c>
      <c r="O401" s="93">
        <f t="shared" si="114"/>
        <v>1</v>
      </c>
      <c r="P401" s="93">
        <f t="shared" si="115"/>
        <v>18</v>
      </c>
      <c r="Q401" s="152"/>
      <c r="R401" s="93">
        <f t="shared" si="116"/>
        <v>2</v>
      </c>
      <c r="S401" s="93">
        <f t="shared" si="117"/>
        <v>4</v>
      </c>
      <c r="T401" s="93">
        <f t="shared" si="118"/>
        <v>9</v>
      </c>
      <c r="U401" s="93">
        <f t="shared" si="119"/>
        <v>19</v>
      </c>
      <c r="V401" s="93"/>
      <c r="X401" s="93">
        <f t="shared" si="120"/>
        <v>14</v>
      </c>
      <c r="Y401" s="93">
        <f t="shared" si="121"/>
        <v>7</v>
      </c>
      <c r="Z401" s="93">
        <f t="shared" si="122"/>
        <v>13</v>
      </c>
      <c r="AA401" s="93">
        <f t="shared" si="123"/>
        <v>20</v>
      </c>
      <c r="AB401" s="93"/>
    </row>
    <row r="402" spans="3:55" ht="15" customHeight="1" thickBot="1" x14ac:dyDescent="0.4">
      <c r="C402" s="93">
        <f t="shared" si="104"/>
        <v>12</v>
      </c>
      <c r="D402" s="93">
        <f t="shared" si="105"/>
        <v>11</v>
      </c>
      <c r="E402" s="93">
        <f t="shared" si="106"/>
        <v>1</v>
      </c>
      <c r="F402" s="93">
        <f t="shared" si="107"/>
        <v>16</v>
      </c>
      <c r="G402" s="152"/>
      <c r="H402" s="93">
        <f t="shared" si="108"/>
        <v>14</v>
      </c>
      <c r="I402" s="93">
        <f t="shared" si="109"/>
        <v>3</v>
      </c>
      <c r="J402" s="93">
        <f t="shared" si="110"/>
        <v>10</v>
      </c>
      <c r="K402" s="93">
        <f t="shared" si="111"/>
        <v>17</v>
      </c>
      <c r="L402" s="152"/>
      <c r="M402" s="93">
        <f t="shared" si="112"/>
        <v>6</v>
      </c>
      <c r="N402" s="93">
        <f t="shared" si="113"/>
        <v>15</v>
      </c>
      <c r="O402" s="93">
        <f t="shared" si="114"/>
        <v>4</v>
      </c>
      <c r="P402" s="93">
        <f t="shared" si="115"/>
        <v>18</v>
      </c>
      <c r="Q402" s="152"/>
      <c r="R402" s="93">
        <f t="shared" si="116"/>
        <v>8</v>
      </c>
      <c r="S402" s="93">
        <f t="shared" si="117"/>
        <v>7</v>
      </c>
      <c r="T402" s="93">
        <f t="shared" si="118"/>
        <v>9</v>
      </c>
      <c r="U402" s="93">
        <f t="shared" si="119"/>
        <v>19</v>
      </c>
      <c r="V402" s="93"/>
      <c r="X402" s="93">
        <f t="shared" si="120"/>
        <v>2</v>
      </c>
      <c r="Y402" s="93">
        <f t="shared" si="121"/>
        <v>5</v>
      </c>
      <c r="Z402" s="93">
        <f t="shared" si="122"/>
        <v>13</v>
      </c>
      <c r="AA402" s="93">
        <f t="shared" si="123"/>
        <v>20</v>
      </c>
      <c r="AB402" s="93"/>
    </row>
    <row r="403" spans="3:55" ht="15" customHeight="1" thickBot="1" x14ac:dyDescent="0.4">
      <c r="C403" s="93">
        <f t="shared" si="104"/>
        <v>14</v>
      </c>
      <c r="D403" s="93">
        <f t="shared" si="105"/>
        <v>11</v>
      </c>
      <c r="E403" s="93">
        <f t="shared" si="106"/>
        <v>1</v>
      </c>
      <c r="F403" s="93">
        <f t="shared" si="107"/>
        <v>16</v>
      </c>
      <c r="G403" s="152"/>
      <c r="H403" s="93">
        <f t="shared" si="108"/>
        <v>12</v>
      </c>
      <c r="I403" s="93">
        <f t="shared" si="109"/>
        <v>6</v>
      </c>
      <c r="J403" s="93">
        <f t="shared" si="110"/>
        <v>10</v>
      </c>
      <c r="K403" s="93">
        <f t="shared" si="111"/>
        <v>17</v>
      </c>
      <c r="L403" s="152"/>
      <c r="M403" s="93">
        <f t="shared" si="112"/>
        <v>3</v>
      </c>
      <c r="N403" s="93">
        <f t="shared" si="113"/>
        <v>13</v>
      </c>
      <c r="O403" s="93">
        <f t="shared" si="114"/>
        <v>4</v>
      </c>
      <c r="P403" s="93">
        <f t="shared" si="115"/>
        <v>18</v>
      </c>
      <c r="Q403" s="152"/>
      <c r="R403" s="93">
        <f t="shared" si="116"/>
        <v>2</v>
      </c>
      <c r="S403" s="93">
        <f t="shared" si="117"/>
        <v>7</v>
      </c>
      <c r="T403" s="93">
        <f t="shared" si="118"/>
        <v>8</v>
      </c>
      <c r="U403" s="93">
        <f t="shared" si="119"/>
        <v>19</v>
      </c>
      <c r="V403" s="93"/>
      <c r="X403" s="93">
        <f t="shared" si="120"/>
        <v>15</v>
      </c>
      <c r="Y403" s="93">
        <f t="shared" si="121"/>
        <v>5</v>
      </c>
      <c r="Z403" s="93">
        <f t="shared" si="122"/>
        <v>9</v>
      </c>
      <c r="AA403" s="93">
        <f t="shared" si="123"/>
        <v>20</v>
      </c>
      <c r="AB403" s="93"/>
    </row>
    <row r="404" spans="3:55" ht="15" customHeight="1" thickBot="1" x14ac:dyDescent="0.4">
      <c r="C404" s="93">
        <f t="shared" si="104"/>
        <v>14</v>
      </c>
      <c r="D404" s="93">
        <f t="shared" si="105"/>
        <v>12</v>
      </c>
      <c r="E404" s="93">
        <f t="shared" si="106"/>
        <v>1</v>
      </c>
      <c r="F404" s="93">
        <f t="shared" si="107"/>
        <v>16</v>
      </c>
      <c r="G404" s="152"/>
      <c r="H404" s="93">
        <f t="shared" si="108"/>
        <v>11</v>
      </c>
      <c r="I404" s="93">
        <f t="shared" si="109"/>
        <v>13</v>
      </c>
      <c r="J404" s="93">
        <f t="shared" si="110"/>
        <v>3</v>
      </c>
      <c r="K404" s="93">
        <f t="shared" si="111"/>
        <v>17</v>
      </c>
      <c r="L404" s="152"/>
      <c r="M404" s="93">
        <f t="shared" si="112"/>
        <v>8</v>
      </c>
      <c r="N404" s="93">
        <f t="shared" si="113"/>
        <v>6</v>
      </c>
      <c r="O404" s="93">
        <f t="shared" si="114"/>
        <v>10</v>
      </c>
      <c r="P404" s="93">
        <f t="shared" si="115"/>
        <v>18</v>
      </c>
      <c r="Q404" s="152"/>
      <c r="R404" s="93">
        <f t="shared" si="116"/>
        <v>2</v>
      </c>
      <c r="S404" s="93">
        <f t="shared" si="117"/>
        <v>7</v>
      </c>
      <c r="T404" s="93">
        <f t="shared" si="118"/>
        <v>4</v>
      </c>
      <c r="U404" s="93">
        <f t="shared" si="119"/>
        <v>19</v>
      </c>
      <c r="V404" s="93"/>
      <c r="X404" s="93">
        <f t="shared" si="120"/>
        <v>15</v>
      </c>
      <c r="Y404" s="93">
        <f t="shared" si="121"/>
        <v>5</v>
      </c>
      <c r="Z404" s="93">
        <f t="shared" si="122"/>
        <v>9</v>
      </c>
      <c r="AA404" s="93">
        <f t="shared" si="123"/>
        <v>20</v>
      </c>
      <c r="AB404" s="93"/>
    </row>
    <row r="405" spans="3:55" ht="15" customHeight="1" thickBot="1" x14ac:dyDescent="0.4">
      <c r="C405" s="93">
        <f t="shared" si="104"/>
        <v>8</v>
      </c>
      <c r="D405" s="93">
        <f t="shared" si="105"/>
        <v>15</v>
      </c>
      <c r="E405" s="93">
        <f t="shared" si="106"/>
        <v>9</v>
      </c>
      <c r="F405" s="93">
        <f t="shared" si="107"/>
        <v>13</v>
      </c>
      <c r="G405" s="152"/>
      <c r="H405" s="93">
        <f t="shared" si="108"/>
        <v>14</v>
      </c>
      <c r="I405" s="93">
        <f t="shared" si="109"/>
        <v>3</v>
      </c>
      <c r="J405" s="93">
        <f t="shared" si="110"/>
        <v>1</v>
      </c>
      <c r="K405" s="93">
        <f t="shared" si="111"/>
        <v>17</v>
      </c>
      <c r="L405" s="152"/>
      <c r="M405" s="93">
        <f t="shared" si="112"/>
        <v>11</v>
      </c>
      <c r="N405" s="93">
        <f t="shared" si="113"/>
        <v>6</v>
      </c>
      <c r="O405" s="93">
        <f t="shared" si="114"/>
        <v>5</v>
      </c>
      <c r="P405" s="93">
        <f t="shared" si="115"/>
        <v>18</v>
      </c>
      <c r="Q405" s="152"/>
      <c r="R405" s="93">
        <f t="shared" si="116"/>
        <v>12</v>
      </c>
      <c r="S405" s="93">
        <f t="shared" si="117"/>
        <v>10</v>
      </c>
      <c r="T405" s="93">
        <f t="shared" si="118"/>
        <v>16</v>
      </c>
      <c r="U405" s="93">
        <f t="shared" si="119"/>
        <v>19</v>
      </c>
      <c r="V405" s="93"/>
      <c r="X405" s="93">
        <f t="shared" si="120"/>
        <v>2</v>
      </c>
      <c r="Y405" s="93">
        <f t="shared" si="121"/>
        <v>7</v>
      </c>
      <c r="Z405" s="93">
        <f t="shared" si="122"/>
        <v>4</v>
      </c>
      <c r="AA405" s="93">
        <f t="shared" si="123"/>
        <v>20</v>
      </c>
      <c r="AB405" s="93"/>
    </row>
    <row r="406" spans="3:55" ht="15" customHeight="1" thickBot="1" x14ac:dyDescent="0.4">
      <c r="C406" s="93">
        <f t="shared" si="104"/>
        <v>14</v>
      </c>
      <c r="D406" s="93">
        <f t="shared" si="105"/>
        <v>9</v>
      </c>
      <c r="E406" s="93">
        <f t="shared" si="106"/>
        <v>12</v>
      </c>
      <c r="F406" s="93">
        <f t="shared" si="107"/>
        <v>4</v>
      </c>
      <c r="G406" s="152"/>
      <c r="H406" s="93">
        <f t="shared" si="108"/>
        <v>8</v>
      </c>
      <c r="I406" s="93">
        <f t="shared" si="109"/>
        <v>13</v>
      </c>
      <c r="J406" s="93">
        <f t="shared" si="110"/>
        <v>15</v>
      </c>
      <c r="K406" s="93">
        <f t="shared" si="111"/>
        <v>17</v>
      </c>
      <c r="L406" s="152"/>
      <c r="M406" s="93">
        <f t="shared" si="112"/>
        <v>3</v>
      </c>
      <c r="N406" s="93">
        <f t="shared" si="113"/>
        <v>11</v>
      </c>
      <c r="O406" s="93">
        <f t="shared" si="114"/>
        <v>2</v>
      </c>
      <c r="P406" s="93">
        <f t="shared" si="115"/>
        <v>18</v>
      </c>
      <c r="Q406" s="152"/>
      <c r="R406" s="93">
        <f t="shared" si="116"/>
        <v>1</v>
      </c>
      <c r="S406" s="93">
        <f t="shared" si="117"/>
        <v>6</v>
      </c>
      <c r="T406" s="93">
        <f t="shared" si="118"/>
        <v>5</v>
      </c>
      <c r="U406" s="93">
        <f t="shared" si="119"/>
        <v>19</v>
      </c>
      <c r="V406" s="93"/>
      <c r="X406" s="93">
        <f t="shared" si="120"/>
        <v>7</v>
      </c>
      <c r="Y406" s="93">
        <f t="shared" si="121"/>
        <v>10</v>
      </c>
      <c r="Z406" s="93">
        <f t="shared" si="122"/>
        <v>16</v>
      </c>
      <c r="AA406" s="93">
        <f t="shared" si="123"/>
        <v>20</v>
      </c>
      <c r="AB406" s="93"/>
    </row>
    <row r="407" spans="3:55" ht="15" customHeight="1" thickBot="1" x14ac:dyDescent="0.4">
      <c r="C407" s="93">
        <f t="shared" si="104"/>
        <v>14</v>
      </c>
      <c r="D407" s="93">
        <f t="shared" si="105"/>
        <v>6</v>
      </c>
      <c r="E407" s="93">
        <f t="shared" si="106"/>
        <v>9</v>
      </c>
      <c r="F407" s="93">
        <f t="shared" si="107"/>
        <v>13</v>
      </c>
      <c r="G407" s="152"/>
      <c r="H407" s="93">
        <f t="shared" si="108"/>
        <v>12</v>
      </c>
      <c r="I407" s="93">
        <f t="shared" si="109"/>
        <v>8</v>
      </c>
      <c r="J407" s="93">
        <f t="shared" si="110"/>
        <v>1</v>
      </c>
      <c r="K407" s="93">
        <f t="shared" si="111"/>
        <v>17</v>
      </c>
      <c r="L407" s="152"/>
      <c r="M407" s="93">
        <f t="shared" si="112"/>
        <v>2</v>
      </c>
      <c r="N407" s="93">
        <f t="shared" si="113"/>
        <v>11</v>
      </c>
      <c r="O407" s="93">
        <f t="shared" si="114"/>
        <v>5</v>
      </c>
      <c r="P407" s="93">
        <f t="shared" si="115"/>
        <v>18</v>
      </c>
      <c r="Q407" s="152"/>
      <c r="R407" s="93">
        <f t="shared" si="116"/>
        <v>3</v>
      </c>
      <c r="S407" s="93">
        <f t="shared" si="117"/>
        <v>10</v>
      </c>
      <c r="T407" s="93">
        <f t="shared" si="118"/>
        <v>16</v>
      </c>
      <c r="U407" s="93">
        <f t="shared" si="119"/>
        <v>19</v>
      </c>
      <c r="V407" s="93"/>
      <c r="X407" s="93">
        <f t="shared" si="120"/>
        <v>15</v>
      </c>
      <c r="Y407" s="93">
        <f t="shared" si="121"/>
        <v>7</v>
      </c>
      <c r="Z407" s="93">
        <f t="shared" si="122"/>
        <v>4</v>
      </c>
      <c r="AA407" s="93">
        <f t="shared" si="123"/>
        <v>20</v>
      </c>
      <c r="AB407" s="93"/>
    </row>
    <row r="408" spans="3:55" ht="15" customHeight="1" x14ac:dyDescent="0.35">
      <c r="C408" s="161" t="s">
        <v>400</v>
      </c>
      <c r="D408" s="161" t="s">
        <v>400</v>
      </c>
      <c r="E408" s="161" t="s">
        <v>400</v>
      </c>
      <c r="F408" s="161" t="s">
        <v>400</v>
      </c>
      <c r="G408" s="161" t="s">
        <v>400</v>
      </c>
      <c r="H408" s="161" t="s">
        <v>400</v>
      </c>
      <c r="I408" s="161" t="s">
        <v>400</v>
      </c>
      <c r="J408" s="161" t="s">
        <v>400</v>
      </c>
      <c r="K408" s="161" t="s">
        <v>400</v>
      </c>
      <c r="L408" s="161" t="s">
        <v>400</v>
      </c>
      <c r="M408" s="161" t="s">
        <v>400</v>
      </c>
      <c r="N408" s="161" t="s">
        <v>400</v>
      </c>
      <c r="O408" s="161" t="s">
        <v>400</v>
      </c>
      <c r="P408" s="161" t="s">
        <v>400</v>
      </c>
      <c r="Q408" s="161" t="s">
        <v>400</v>
      </c>
      <c r="R408" s="161" t="s">
        <v>400</v>
      </c>
      <c r="S408" s="161" t="s">
        <v>400</v>
      </c>
      <c r="T408" s="161" t="s">
        <v>400</v>
      </c>
      <c r="U408" s="161" t="s">
        <v>400</v>
      </c>
      <c r="V408" s="161" t="s">
        <v>400</v>
      </c>
      <c r="W408" s="161" t="s">
        <v>400</v>
      </c>
      <c r="X408" s="161" t="s">
        <v>400</v>
      </c>
      <c r="Y408" s="161" t="s">
        <v>400</v>
      </c>
      <c r="Z408" s="161" t="s">
        <v>400</v>
      </c>
      <c r="AA408" s="161" t="s">
        <v>400</v>
      </c>
      <c r="AB408" s="161" t="s">
        <v>400</v>
      </c>
    </row>
    <row r="409" spans="3:55" ht="15" customHeight="1" thickBot="1" x14ac:dyDescent="0.4">
      <c r="C409" s="213">
        <v>1</v>
      </c>
      <c r="D409" s="213">
        <v>2</v>
      </c>
      <c r="E409" s="213">
        <v>3</v>
      </c>
      <c r="F409" s="213">
        <v>4</v>
      </c>
      <c r="G409" s="213">
        <v>5</v>
      </c>
      <c r="H409" s="213">
        <v>6</v>
      </c>
      <c r="I409" s="213">
        <v>7</v>
      </c>
      <c r="J409" s="213">
        <v>8</v>
      </c>
      <c r="K409" s="213">
        <v>9</v>
      </c>
      <c r="L409" s="213">
        <v>10</v>
      </c>
      <c r="M409" s="213">
        <v>11</v>
      </c>
      <c r="N409" s="213">
        <v>12</v>
      </c>
      <c r="O409" s="213">
        <v>13</v>
      </c>
      <c r="P409" s="213">
        <v>14</v>
      </c>
      <c r="Q409" s="213">
        <v>15</v>
      </c>
      <c r="R409" s="213">
        <v>16</v>
      </c>
      <c r="S409" s="213">
        <v>17</v>
      </c>
      <c r="T409" s="213">
        <v>18</v>
      </c>
      <c r="U409" s="213">
        <v>19</v>
      </c>
      <c r="V409" s="213">
        <v>20</v>
      </c>
      <c r="X409" s="213">
        <v>1</v>
      </c>
      <c r="Y409" s="213">
        <v>2</v>
      </c>
      <c r="Z409" s="213">
        <v>3</v>
      </c>
      <c r="AA409" s="213">
        <v>4</v>
      </c>
      <c r="AB409" s="213">
        <v>5</v>
      </c>
      <c r="AC409" s="213">
        <v>6</v>
      </c>
      <c r="AD409" s="213">
        <v>7</v>
      </c>
      <c r="AE409" s="213">
        <v>8</v>
      </c>
      <c r="AF409" s="213">
        <v>9</v>
      </c>
      <c r="AG409" s="213">
        <v>10</v>
      </c>
      <c r="AH409" s="213">
        <v>11</v>
      </c>
      <c r="AI409" s="213">
        <v>12</v>
      </c>
      <c r="AJ409" s="213">
        <v>13</v>
      </c>
      <c r="AK409" s="213">
        <v>14</v>
      </c>
      <c r="AL409" s="213">
        <v>15</v>
      </c>
      <c r="AM409" s="213">
        <v>16</v>
      </c>
      <c r="AN409" s="213">
        <v>17</v>
      </c>
      <c r="AO409" s="213">
        <v>18</v>
      </c>
      <c r="AP409" s="213">
        <v>19</v>
      </c>
      <c r="AQ409" s="213">
        <v>20</v>
      </c>
    </row>
    <row r="410" spans="3:55" ht="15" customHeight="1" thickBot="1" x14ac:dyDescent="0.4">
      <c r="C410" s="93">
        <f t="shared" ref="C410:V420" si="124">C3</f>
        <v>3</v>
      </c>
      <c r="D410" s="93">
        <f t="shared" si="124"/>
        <v>4</v>
      </c>
      <c r="E410" s="93">
        <f t="shared" si="124"/>
        <v>2</v>
      </c>
      <c r="F410" s="93">
        <f t="shared" si="124"/>
        <v>9</v>
      </c>
      <c r="G410" s="93">
        <f t="shared" si="124"/>
        <v>5</v>
      </c>
      <c r="H410" s="93">
        <f t="shared" si="124"/>
        <v>6</v>
      </c>
      <c r="I410" s="93">
        <f t="shared" si="124"/>
        <v>10</v>
      </c>
      <c r="J410" s="93">
        <f t="shared" si="124"/>
        <v>11</v>
      </c>
      <c r="K410" s="93">
        <f t="shared" si="124"/>
        <v>7</v>
      </c>
      <c r="L410" s="93">
        <f t="shared" si="124"/>
        <v>12</v>
      </c>
      <c r="M410" s="93">
        <f t="shared" si="124"/>
        <v>13</v>
      </c>
      <c r="N410" s="93">
        <f t="shared" si="124"/>
        <v>15</v>
      </c>
      <c r="O410" s="93">
        <f t="shared" si="124"/>
        <v>8</v>
      </c>
      <c r="P410" s="93">
        <f t="shared" si="124"/>
        <v>14</v>
      </c>
      <c r="Q410" s="93">
        <f t="shared" si="124"/>
        <v>1</v>
      </c>
      <c r="R410" s="93">
        <f t="shared" si="124"/>
        <v>16</v>
      </c>
      <c r="S410" s="93">
        <f t="shared" si="124"/>
        <v>17</v>
      </c>
      <c r="T410" s="93">
        <f t="shared" si="124"/>
        <v>18</v>
      </c>
      <c r="U410" s="93">
        <f t="shared" si="124"/>
        <v>19</v>
      </c>
      <c r="V410" s="93">
        <f t="shared" si="124"/>
        <v>20</v>
      </c>
      <c r="X410" s="93">
        <f>IF(C410&lt;10,C410+9,C410-9)</f>
        <v>12</v>
      </c>
      <c r="Y410" s="93">
        <f t="shared" ref="Y410:AP424" si="125">IF(D410&lt;10,D410+9,D410-9)</f>
        <v>13</v>
      </c>
      <c r="Z410" s="93">
        <f t="shared" si="125"/>
        <v>11</v>
      </c>
      <c r="AA410" s="93">
        <f t="shared" si="125"/>
        <v>18</v>
      </c>
      <c r="AB410" s="93">
        <f t="shared" si="125"/>
        <v>14</v>
      </c>
      <c r="AC410" s="93">
        <f t="shared" si="125"/>
        <v>15</v>
      </c>
      <c r="AD410" s="93">
        <f t="shared" si="125"/>
        <v>1</v>
      </c>
      <c r="AE410" s="93">
        <f t="shared" si="125"/>
        <v>2</v>
      </c>
      <c r="AF410" s="93">
        <f t="shared" si="125"/>
        <v>16</v>
      </c>
      <c r="AG410" s="93">
        <f t="shared" si="125"/>
        <v>3</v>
      </c>
      <c r="AH410" s="93">
        <f t="shared" si="125"/>
        <v>4</v>
      </c>
      <c r="AI410" s="93">
        <f t="shared" si="125"/>
        <v>6</v>
      </c>
      <c r="AJ410" s="93">
        <f t="shared" si="125"/>
        <v>17</v>
      </c>
      <c r="AK410" s="93">
        <f t="shared" si="125"/>
        <v>5</v>
      </c>
      <c r="AL410" s="93">
        <f t="shared" si="125"/>
        <v>10</v>
      </c>
      <c r="AM410" s="93">
        <f t="shared" si="125"/>
        <v>7</v>
      </c>
      <c r="AN410" s="93">
        <f t="shared" si="125"/>
        <v>8</v>
      </c>
      <c r="AO410" s="93">
        <f t="shared" si="125"/>
        <v>9</v>
      </c>
      <c r="AP410" s="93">
        <f t="shared" si="125"/>
        <v>10</v>
      </c>
      <c r="AQ410" s="93">
        <f>IF(V410&lt;10,V410+9,V410-9)</f>
        <v>11</v>
      </c>
      <c r="AR410" s="161"/>
      <c r="AS410" s="161"/>
      <c r="AT410" s="161"/>
      <c r="AU410" s="161"/>
      <c r="AV410" s="161"/>
      <c r="AW410" s="161"/>
      <c r="AX410" s="161"/>
      <c r="AY410" s="161"/>
      <c r="AZ410" s="161"/>
      <c r="BA410" s="161"/>
      <c r="BB410" s="161"/>
      <c r="BC410" s="161"/>
    </row>
    <row r="411" spans="3:55" ht="15" customHeight="1" thickBot="1" x14ac:dyDescent="0.4">
      <c r="C411" s="93">
        <f t="shared" si="124"/>
        <v>6</v>
      </c>
      <c r="D411" s="93">
        <f t="shared" si="124"/>
        <v>4</v>
      </c>
      <c r="E411" s="93">
        <f t="shared" si="124"/>
        <v>8</v>
      </c>
      <c r="F411" s="93">
        <f t="shared" si="124"/>
        <v>5</v>
      </c>
      <c r="G411" s="93">
        <f t="shared" si="124"/>
        <v>13</v>
      </c>
      <c r="H411" s="93">
        <f t="shared" si="124"/>
        <v>1</v>
      </c>
      <c r="I411" s="93">
        <f t="shared" si="124"/>
        <v>2</v>
      </c>
      <c r="J411" s="93">
        <f t="shared" si="124"/>
        <v>3</v>
      </c>
      <c r="K411" s="93">
        <f t="shared" si="124"/>
        <v>10</v>
      </c>
      <c r="L411" s="93">
        <f t="shared" si="124"/>
        <v>7</v>
      </c>
      <c r="M411" s="93">
        <f t="shared" si="124"/>
        <v>12</v>
      </c>
      <c r="N411" s="93">
        <f t="shared" si="124"/>
        <v>14</v>
      </c>
      <c r="O411" s="93">
        <f t="shared" si="124"/>
        <v>11</v>
      </c>
      <c r="P411" s="93">
        <f t="shared" si="124"/>
        <v>9</v>
      </c>
      <c r="Q411" s="93">
        <f t="shared" si="124"/>
        <v>15</v>
      </c>
      <c r="R411" s="93">
        <f t="shared" si="124"/>
        <v>16</v>
      </c>
      <c r="S411" s="93">
        <f t="shared" si="124"/>
        <v>17</v>
      </c>
      <c r="T411" s="93">
        <f t="shared" si="124"/>
        <v>18</v>
      </c>
      <c r="U411" s="93">
        <f t="shared" si="124"/>
        <v>19</v>
      </c>
      <c r="V411" s="93">
        <f t="shared" si="124"/>
        <v>20</v>
      </c>
      <c r="X411" s="93">
        <f t="shared" ref="X411:AM452" si="126">IF(C411&lt;10,C411+9,C411-9)</f>
        <v>15</v>
      </c>
      <c r="Y411" s="93">
        <f t="shared" si="125"/>
        <v>13</v>
      </c>
      <c r="Z411" s="93">
        <f t="shared" si="125"/>
        <v>17</v>
      </c>
      <c r="AA411" s="93">
        <f t="shared" si="125"/>
        <v>14</v>
      </c>
      <c r="AB411" s="93">
        <f t="shared" si="125"/>
        <v>4</v>
      </c>
      <c r="AC411" s="93">
        <f t="shared" si="125"/>
        <v>10</v>
      </c>
      <c r="AD411" s="93">
        <f t="shared" si="125"/>
        <v>11</v>
      </c>
      <c r="AE411" s="93">
        <f t="shared" si="125"/>
        <v>12</v>
      </c>
      <c r="AF411" s="93">
        <f t="shared" si="125"/>
        <v>1</v>
      </c>
      <c r="AG411" s="93">
        <f t="shared" si="125"/>
        <v>16</v>
      </c>
      <c r="AH411" s="93">
        <f t="shared" si="125"/>
        <v>3</v>
      </c>
      <c r="AI411" s="93">
        <f t="shared" si="125"/>
        <v>5</v>
      </c>
      <c r="AJ411" s="93">
        <f t="shared" si="125"/>
        <v>2</v>
      </c>
      <c r="AK411" s="93">
        <f t="shared" si="125"/>
        <v>18</v>
      </c>
      <c r="AL411" s="93">
        <f t="shared" si="125"/>
        <v>6</v>
      </c>
      <c r="AM411" s="93">
        <f t="shared" si="125"/>
        <v>7</v>
      </c>
      <c r="AN411" s="93">
        <f t="shared" si="125"/>
        <v>8</v>
      </c>
      <c r="AO411" s="93">
        <f t="shared" si="125"/>
        <v>9</v>
      </c>
      <c r="AP411" s="93">
        <f t="shared" si="125"/>
        <v>10</v>
      </c>
      <c r="AQ411" s="93">
        <f t="shared" ref="AQ411:AQ460" si="127">IF(V411&lt;10,V411+9,V411-9)</f>
        <v>11</v>
      </c>
    </row>
    <row r="412" spans="3:55" ht="15" customHeight="1" thickBot="1" x14ac:dyDescent="0.4">
      <c r="C412" s="93">
        <f t="shared" si="124"/>
        <v>7</v>
      </c>
      <c r="D412" s="93">
        <f t="shared" si="124"/>
        <v>4</v>
      </c>
      <c r="E412" s="93">
        <f t="shared" si="124"/>
        <v>5</v>
      </c>
      <c r="F412" s="93">
        <f t="shared" si="124"/>
        <v>3</v>
      </c>
      <c r="G412" s="93">
        <f t="shared" si="124"/>
        <v>6</v>
      </c>
      <c r="H412" s="93">
        <f t="shared" si="124"/>
        <v>9</v>
      </c>
      <c r="I412" s="93">
        <f t="shared" si="124"/>
        <v>10</v>
      </c>
      <c r="J412" s="93">
        <f t="shared" si="124"/>
        <v>14</v>
      </c>
      <c r="K412" s="93">
        <f t="shared" si="124"/>
        <v>11</v>
      </c>
      <c r="L412" s="93">
        <f t="shared" si="124"/>
        <v>2</v>
      </c>
      <c r="M412" s="93">
        <f t="shared" si="124"/>
        <v>1</v>
      </c>
      <c r="N412" s="93">
        <f t="shared" si="124"/>
        <v>13</v>
      </c>
      <c r="O412" s="93">
        <f t="shared" si="124"/>
        <v>8</v>
      </c>
      <c r="P412" s="93">
        <f t="shared" si="124"/>
        <v>12</v>
      </c>
      <c r="Q412" s="93">
        <f t="shared" si="124"/>
        <v>15</v>
      </c>
      <c r="R412" s="93">
        <f t="shared" si="124"/>
        <v>16</v>
      </c>
      <c r="S412" s="93">
        <f t="shared" si="124"/>
        <v>18</v>
      </c>
      <c r="T412" s="93">
        <f t="shared" si="124"/>
        <v>17</v>
      </c>
      <c r="U412" s="93">
        <f t="shared" si="124"/>
        <v>19</v>
      </c>
      <c r="V412" s="93">
        <f t="shared" si="124"/>
        <v>20</v>
      </c>
      <c r="X412" s="93">
        <f t="shared" si="126"/>
        <v>16</v>
      </c>
      <c r="Y412" s="93">
        <f t="shared" si="125"/>
        <v>13</v>
      </c>
      <c r="Z412" s="93">
        <f t="shared" si="125"/>
        <v>14</v>
      </c>
      <c r="AA412" s="93">
        <f t="shared" si="125"/>
        <v>12</v>
      </c>
      <c r="AB412" s="93">
        <f t="shared" si="125"/>
        <v>15</v>
      </c>
      <c r="AC412" s="93">
        <f t="shared" si="125"/>
        <v>18</v>
      </c>
      <c r="AD412" s="93">
        <f t="shared" si="125"/>
        <v>1</v>
      </c>
      <c r="AE412" s="93">
        <f t="shared" si="125"/>
        <v>5</v>
      </c>
      <c r="AF412" s="93">
        <f t="shared" si="125"/>
        <v>2</v>
      </c>
      <c r="AG412" s="93">
        <f t="shared" si="125"/>
        <v>11</v>
      </c>
      <c r="AH412" s="93">
        <f t="shared" si="125"/>
        <v>10</v>
      </c>
      <c r="AI412" s="93">
        <f t="shared" si="125"/>
        <v>4</v>
      </c>
      <c r="AJ412" s="93">
        <f t="shared" si="125"/>
        <v>17</v>
      </c>
      <c r="AK412" s="93">
        <f t="shared" si="125"/>
        <v>3</v>
      </c>
      <c r="AL412" s="93">
        <f t="shared" si="125"/>
        <v>6</v>
      </c>
      <c r="AM412" s="93">
        <f t="shared" si="125"/>
        <v>7</v>
      </c>
      <c r="AN412" s="93">
        <f t="shared" si="125"/>
        <v>9</v>
      </c>
      <c r="AO412" s="93">
        <f t="shared" si="125"/>
        <v>8</v>
      </c>
      <c r="AP412" s="93">
        <f t="shared" si="125"/>
        <v>10</v>
      </c>
      <c r="AQ412" s="93">
        <f t="shared" si="127"/>
        <v>11</v>
      </c>
    </row>
    <row r="413" spans="3:55" ht="15" customHeight="1" thickBot="1" x14ac:dyDescent="0.4">
      <c r="C413" s="93">
        <f t="shared" si="124"/>
        <v>10</v>
      </c>
      <c r="D413" s="93">
        <f t="shared" si="124"/>
        <v>2</v>
      </c>
      <c r="E413" s="93">
        <f t="shared" si="124"/>
        <v>8</v>
      </c>
      <c r="F413" s="93">
        <f t="shared" si="124"/>
        <v>16</v>
      </c>
      <c r="G413" s="93">
        <f t="shared" si="124"/>
        <v>3</v>
      </c>
      <c r="H413" s="93">
        <f t="shared" si="124"/>
        <v>6</v>
      </c>
      <c r="I413" s="93">
        <f t="shared" si="124"/>
        <v>1</v>
      </c>
      <c r="J413" s="93">
        <f t="shared" si="124"/>
        <v>4</v>
      </c>
      <c r="K413" s="93">
        <f t="shared" si="124"/>
        <v>9</v>
      </c>
      <c r="L413" s="93">
        <f t="shared" si="124"/>
        <v>12</v>
      </c>
      <c r="M413" s="93">
        <f t="shared" si="124"/>
        <v>7</v>
      </c>
      <c r="N413" s="93">
        <f t="shared" si="124"/>
        <v>13</v>
      </c>
      <c r="O413" s="93">
        <f t="shared" si="124"/>
        <v>14</v>
      </c>
      <c r="P413" s="93">
        <f t="shared" si="124"/>
        <v>15</v>
      </c>
      <c r="Q413" s="93">
        <f t="shared" si="124"/>
        <v>17</v>
      </c>
      <c r="R413" s="93">
        <f t="shared" si="124"/>
        <v>18</v>
      </c>
      <c r="S413" s="93">
        <f t="shared" si="124"/>
        <v>5</v>
      </c>
      <c r="T413" s="93">
        <f t="shared" si="124"/>
        <v>11</v>
      </c>
      <c r="U413" s="93">
        <f t="shared" si="124"/>
        <v>19</v>
      </c>
      <c r="V413" s="93">
        <f t="shared" si="124"/>
        <v>20</v>
      </c>
      <c r="X413" s="93">
        <f t="shared" si="126"/>
        <v>1</v>
      </c>
      <c r="Y413" s="93">
        <f t="shared" si="125"/>
        <v>11</v>
      </c>
      <c r="Z413" s="93">
        <f t="shared" si="125"/>
        <v>17</v>
      </c>
      <c r="AA413" s="93">
        <f t="shared" si="125"/>
        <v>7</v>
      </c>
      <c r="AB413" s="93">
        <f t="shared" si="125"/>
        <v>12</v>
      </c>
      <c r="AC413" s="93">
        <f t="shared" si="125"/>
        <v>15</v>
      </c>
      <c r="AD413" s="93">
        <f t="shared" si="125"/>
        <v>10</v>
      </c>
      <c r="AE413" s="93">
        <f t="shared" si="125"/>
        <v>13</v>
      </c>
      <c r="AF413" s="93">
        <f t="shared" si="125"/>
        <v>18</v>
      </c>
      <c r="AG413" s="93">
        <f t="shared" si="125"/>
        <v>3</v>
      </c>
      <c r="AH413" s="93">
        <f t="shared" si="125"/>
        <v>16</v>
      </c>
      <c r="AI413" s="93">
        <f t="shared" si="125"/>
        <v>4</v>
      </c>
      <c r="AJ413" s="93">
        <f t="shared" si="125"/>
        <v>5</v>
      </c>
      <c r="AK413" s="93">
        <f t="shared" si="125"/>
        <v>6</v>
      </c>
      <c r="AL413" s="93">
        <f t="shared" si="125"/>
        <v>8</v>
      </c>
      <c r="AM413" s="93">
        <f t="shared" si="125"/>
        <v>9</v>
      </c>
      <c r="AN413" s="93">
        <f t="shared" si="125"/>
        <v>14</v>
      </c>
      <c r="AO413" s="93">
        <f t="shared" si="125"/>
        <v>2</v>
      </c>
      <c r="AP413" s="93">
        <f t="shared" si="125"/>
        <v>10</v>
      </c>
      <c r="AQ413" s="93">
        <f t="shared" si="127"/>
        <v>11</v>
      </c>
    </row>
    <row r="414" spans="3:55" ht="15" customHeight="1" thickBot="1" x14ac:dyDescent="0.4">
      <c r="C414" s="93">
        <f t="shared" si="124"/>
        <v>2</v>
      </c>
      <c r="D414" s="93">
        <f t="shared" si="124"/>
        <v>3</v>
      </c>
      <c r="E414" s="93">
        <f t="shared" si="124"/>
        <v>1</v>
      </c>
      <c r="F414" s="93">
        <f t="shared" si="124"/>
        <v>5</v>
      </c>
      <c r="G414" s="93">
        <f t="shared" si="124"/>
        <v>4</v>
      </c>
      <c r="H414" s="93">
        <f t="shared" si="124"/>
        <v>6</v>
      </c>
      <c r="I414" s="93">
        <f t="shared" si="124"/>
        <v>12</v>
      </c>
      <c r="J414" s="93">
        <f t="shared" si="124"/>
        <v>8</v>
      </c>
      <c r="K414" s="93">
        <f t="shared" si="124"/>
        <v>11</v>
      </c>
      <c r="L414" s="93">
        <f t="shared" si="124"/>
        <v>7</v>
      </c>
      <c r="M414" s="93">
        <f t="shared" si="124"/>
        <v>15</v>
      </c>
      <c r="N414" s="93">
        <f t="shared" si="124"/>
        <v>14</v>
      </c>
      <c r="O414" s="93">
        <f t="shared" si="124"/>
        <v>9</v>
      </c>
      <c r="P414" s="93">
        <f t="shared" si="124"/>
        <v>10</v>
      </c>
      <c r="Q414" s="93">
        <f t="shared" si="124"/>
        <v>13</v>
      </c>
      <c r="R414" s="93">
        <f t="shared" si="124"/>
        <v>16</v>
      </c>
      <c r="S414" s="93">
        <f t="shared" si="124"/>
        <v>18</v>
      </c>
      <c r="T414" s="93">
        <f t="shared" si="124"/>
        <v>17</v>
      </c>
      <c r="U414" s="93">
        <f t="shared" si="124"/>
        <v>19</v>
      </c>
      <c r="V414" s="93">
        <f t="shared" si="124"/>
        <v>20</v>
      </c>
      <c r="X414" s="93">
        <f t="shared" si="126"/>
        <v>11</v>
      </c>
      <c r="Y414" s="93">
        <f t="shared" si="125"/>
        <v>12</v>
      </c>
      <c r="Z414" s="93">
        <f t="shared" si="125"/>
        <v>10</v>
      </c>
      <c r="AA414" s="93">
        <f t="shared" si="125"/>
        <v>14</v>
      </c>
      <c r="AB414" s="93">
        <f t="shared" si="125"/>
        <v>13</v>
      </c>
      <c r="AC414" s="93">
        <f t="shared" si="125"/>
        <v>15</v>
      </c>
      <c r="AD414" s="93">
        <f t="shared" si="125"/>
        <v>3</v>
      </c>
      <c r="AE414" s="93">
        <f t="shared" si="125"/>
        <v>17</v>
      </c>
      <c r="AF414" s="93">
        <f t="shared" si="125"/>
        <v>2</v>
      </c>
      <c r="AG414" s="93">
        <f t="shared" si="125"/>
        <v>16</v>
      </c>
      <c r="AH414" s="93">
        <f t="shared" si="125"/>
        <v>6</v>
      </c>
      <c r="AI414" s="93">
        <f t="shared" si="125"/>
        <v>5</v>
      </c>
      <c r="AJ414" s="93">
        <f t="shared" si="125"/>
        <v>18</v>
      </c>
      <c r="AK414" s="93">
        <f t="shared" si="125"/>
        <v>1</v>
      </c>
      <c r="AL414" s="93">
        <f t="shared" si="125"/>
        <v>4</v>
      </c>
      <c r="AM414" s="93">
        <f t="shared" si="125"/>
        <v>7</v>
      </c>
      <c r="AN414" s="93">
        <f t="shared" si="125"/>
        <v>9</v>
      </c>
      <c r="AO414" s="93">
        <f t="shared" si="125"/>
        <v>8</v>
      </c>
      <c r="AP414" s="93">
        <f t="shared" si="125"/>
        <v>10</v>
      </c>
      <c r="AQ414" s="93">
        <f t="shared" si="127"/>
        <v>11</v>
      </c>
    </row>
    <row r="415" spans="3:55" ht="15" customHeight="1" thickBot="1" x14ac:dyDescent="0.4">
      <c r="C415" s="93">
        <f t="shared" si="124"/>
        <v>6</v>
      </c>
      <c r="D415" s="93">
        <f t="shared" si="124"/>
        <v>9</v>
      </c>
      <c r="E415" s="93">
        <f t="shared" si="124"/>
        <v>3</v>
      </c>
      <c r="F415" s="93">
        <f t="shared" si="124"/>
        <v>4</v>
      </c>
      <c r="G415" s="93">
        <f t="shared" si="124"/>
        <v>10</v>
      </c>
      <c r="H415" s="93">
        <f t="shared" si="124"/>
        <v>13</v>
      </c>
      <c r="I415" s="93">
        <f t="shared" si="124"/>
        <v>5</v>
      </c>
      <c r="J415" s="93">
        <f t="shared" si="124"/>
        <v>8</v>
      </c>
      <c r="K415" s="93">
        <f t="shared" si="124"/>
        <v>1</v>
      </c>
      <c r="L415" s="93">
        <f t="shared" si="124"/>
        <v>7</v>
      </c>
      <c r="M415" s="93">
        <f t="shared" si="124"/>
        <v>14</v>
      </c>
      <c r="N415" s="93">
        <f t="shared" si="124"/>
        <v>2</v>
      </c>
      <c r="O415" s="93">
        <f t="shared" si="124"/>
        <v>12</v>
      </c>
      <c r="P415" s="93">
        <f t="shared" si="124"/>
        <v>11</v>
      </c>
      <c r="Q415" s="93">
        <f t="shared" si="124"/>
        <v>15</v>
      </c>
      <c r="R415" s="93">
        <f t="shared" si="124"/>
        <v>16</v>
      </c>
      <c r="S415" s="93">
        <f t="shared" si="124"/>
        <v>17</v>
      </c>
      <c r="T415" s="93">
        <f t="shared" si="124"/>
        <v>18</v>
      </c>
      <c r="U415" s="93">
        <f t="shared" si="124"/>
        <v>19</v>
      </c>
      <c r="V415" s="93">
        <f t="shared" si="124"/>
        <v>20</v>
      </c>
      <c r="X415" s="93">
        <f t="shared" si="126"/>
        <v>15</v>
      </c>
      <c r="Y415" s="93">
        <f t="shared" si="125"/>
        <v>18</v>
      </c>
      <c r="Z415" s="93">
        <f t="shared" si="125"/>
        <v>12</v>
      </c>
      <c r="AA415" s="93">
        <f t="shared" si="125"/>
        <v>13</v>
      </c>
      <c r="AB415" s="93">
        <f t="shared" si="125"/>
        <v>1</v>
      </c>
      <c r="AC415" s="93">
        <f t="shared" si="125"/>
        <v>4</v>
      </c>
      <c r="AD415" s="93">
        <f t="shared" si="125"/>
        <v>14</v>
      </c>
      <c r="AE415" s="93">
        <f t="shared" si="125"/>
        <v>17</v>
      </c>
      <c r="AF415" s="93">
        <f t="shared" si="125"/>
        <v>10</v>
      </c>
      <c r="AG415" s="93">
        <f t="shared" si="125"/>
        <v>16</v>
      </c>
      <c r="AH415" s="93">
        <f t="shared" si="125"/>
        <v>5</v>
      </c>
      <c r="AI415" s="93">
        <f t="shared" si="125"/>
        <v>11</v>
      </c>
      <c r="AJ415" s="93">
        <f t="shared" si="125"/>
        <v>3</v>
      </c>
      <c r="AK415" s="93">
        <f t="shared" si="125"/>
        <v>2</v>
      </c>
      <c r="AL415" s="93">
        <f t="shared" si="125"/>
        <v>6</v>
      </c>
      <c r="AM415" s="93">
        <f t="shared" si="125"/>
        <v>7</v>
      </c>
      <c r="AN415" s="93">
        <f t="shared" si="125"/>
        <v>8</v>
      </c>
      <c r="AO415" s="93">
        <f t="shared" si="125"/>
        <v>9</v>
      </c>
      <c r="AP415" s="93">
        <f t="shared" si="125"/>
        <v>10</v>
      </c>
      <c r="AQ415" s="93">
        <f t="shared" si="127"/>
        <v>11</v>
      </c>
    </row>
    <row r="416" spans="3:55" ht="15" customHeight="1" thickBot="1" x14ac:dyDescent="0.4">
      <c r="C416" s="93">
        <f t="shared" si="124"/>
        <v>1</v>
      </c>
      <c r="D416" s="93">
        <f t="shared" si="124"/>
        <v>3</v>
      </c>
      <c r="E416" s="93">
        <f t="shared" si="124"/>
        <v>2</v>
      </c>
      <c r="F416" s="93">
        <f t="shared" si="124"/>
        <v>8</v>
      </c>
      <c r="G416" s="93">
        <f t="shared" si="124"/>
        <v>4</v>
      </c>
      <c r="H416" s="93">
        <f t="shared" si="124"/>
        <v>9</v>
      </c>
      <c r="I416" s="93">
        <f t="shared" si="124"/>
        <v>15</v>
      </c>
      <c r="J416" s="93">
        <f t="shared" si="124"/>
        <v>10</v>
      </c>
      <c r="K416" s="93">
        <f t="shared" si="124"/>
        <v>5</v>
      </c>
      <c r="L416" s="93">
        <f t="shared" si="124"/>
        <v>14</v>
      </c>
      <c r="M416" s="93">
        <f t="shared" si="124"/>
        <v>6</v>
      </c>
      <c r="N416" s="93">
        <f t="shared" si="124"/>
        <v>7</v>
      </c>
      <c r="O416" s="93">
        <f t="shared" si="124"/>
        <v>11</v>
      </c>
      <c r="P416" s="93">
        <f t="shared" si="124"/>
        <v>13</v>
      </c>
      <c r="Q416" s="93">
        <f t="shared" si="124"/>
        <v>12</v>
      </c>
      <c r="R416" s="93">
        <f t="shared" si="124"/>
        <v>16</v>
      </c>
      <c r="S416" s="93">
        <f t="shared" si="124"/>
        <v>17</v>
      </c>
      <c r="T416" s="93">
        <f t="shared" si="124"/>
        <v>18</v>
      </c>
      <c r="U416" s="93">
        <f t="shared" si="124"/>
        <v>19</v>
      </c>
      <c r="V416" s="93">
        <f t="shared" si="124"/>
        <v>20</v>
      </c>
      <c r="X416" s="93">
        <f t="shared" si="126"/>
        <v>10</v>
      </c>
      <c r="Y416" s="93">
        <f t="shared" si="125"/>
        <v>12</v>
      </c>
      <c r="Z416" s="93">
        <f t="shared" si="125"/>
        <v>11</v>
      </c>
      <c r="AA416" s="93">
        <f t="shared" si="125"/>
        <v>17</v>
      </c>
      <c r="AB416" s="93">
        <f t="shared" si="125"/>
        <v>13</v>
      </c>
      <c r="AC416" s="93">
        <f t="shared" si="125"/>
        <v>18</v>
      </c>
      <c r="AD416" s="93">
        <f t="shared" si="125"/>
        <v>6</v>
      </c>
      <c r="AE416" s="93">
        <f t="shared" si="125"/>
        <v>1</v>
      </c>
      <c r="AF416" s="93">
        <f t="shared" si="125"/>
        <v>14</v>
      </c>
      <c r="AG416" s="93">
        <f t="shared" si="125"/>
        <v>5</v>
      </c>
      <c r="AH416" s="93">
        <f t="shared" si="125"/>
        <v>15</v>
      </c>
      <c r="AI416" s="93">
        <f t="shared" si="125"/>
        <v>16</v>
      </c>
      <c r="AJ416" s="93">
        <f t="shared" si="125"/>
        <v>2</v>
      </c>
      <c r="AK416" s="93">
        <f t="shared" si="125"/>
        <v>4</v>
      </c>
      <c r="AL416" s="93">
        <f t="shared" si="125"/>
        <v>3</v>
      </c>
      <c r="AM416" s="93">
        <f t="shared" si="125"/>
        <v>7</v>
      </c>
      <c r="AN416" s="93">
        <f t="shared" si="125"/>
        <v>8</v>
      </c>
      <c r="AO416" s="93">
        <f t="shared" si="125"/>
        <v>9</v>
      </c>
      <c r="AP416" s="93">
        <f t="shared" si="125"/>
        <v>10</v>
      </c>
      <c r="AQ416" s="93">
        <f t="shared" si="127"/>
        <v>11</v>
      </c>
    </row>
    <row r="417" spans="3:43" ht="15" customHeight="1" thickBot="1" x14ac:dyDescent="0.4">
      <c r="C417" s="93">
        <f t="shared" si="124"/>
        <v>10</v>
      </c>
      <c r="D417" s="93">
        <f t="shared" si="124"/>
        <v>14</v>
      </c>
      <c r="E417" s="93">
        <f t="shared" si="124"/>
        <v>5</v>
      </c>
      <c r="F417" s="93">
        <f t="shared" si="124"/>
        <v>6</v>
      </c>
      <c r="G417" s="93">
        <f t="shared" si="124"/>
        <v>15</v>
      </c>
      <c r="H417" s="93">
        <f t="shared" si="124"/>
        <v>9</v>
      </c>
      <c r="I417" s="93">
        <f t="shared" si="124"/>
        <v>16</v>
      </c>
      <c r="J417" s="93">
        <f t="shared" si="124"/>
        <v>8</v>
      </c>
      <c r="K417" s="93">
        <f t="shared" si="124"/>
        <v>13</v>
      </c>
      <c r="L417" s="93">
        <f t="shared" si="124"/>
        <v>3</v>
      </c>
      <c r="M417" s="93">
        <f t="shared" si="124"/>
        <v>4</v>
      </c>
      <c r="N417" s="93">
        <f t="shared" si="124"/>
        <v>2</v>
      </c>
      <c r="O417" s="93">
        <f t="shared" si="124"/>
        <v>7</v>
      </c>
      <c r="P417" s="93">
        <f t="shared" si="124"/>
        <v>17</v>
      </c>
      <c r="Q417" s="93">
        <f t="shared" si="124"/>
        <v>11</v>
      </c>
      <c r="R417" s="93">
        <f t="shared" si="124"/>
        <v>1</v>
      </c>
      <c r="S417" s="93">
        <f t="shared" si="124"/>
        <v>12</v>
      </c>
      <c r="T417" s="93">
        <f t="shared" si="124"/>
        <v>18</v>
      </c>
      <c r="U417" s="93">
        <f t="shared" si="124"/>
        <v>19</v>
      </c>
      <c r="V417" s="93">
        <f t="shared" si="124"/>
        <v>20</v>
      </c>
      <c r="X417" s="93">
        <f t="shared" si="126"/>
        <v>1</v>
      </c>
      <c r="Y417" s="93">
        <f t="shared" si="125"/>
        <v>5</v>
      </c>
      <c r="Z417" s="93">
        <f t="shared" si="125"/>
        <v>14</v>
      </c>
      <c r="AA417" s="93">
        <f t="shared" si="125"/>
        <v>15</v>
      </c>
      <c r="AB417" s="93">
        <f t="shared" si="125"/>
        <v>6</v>
      </c>
      <c r="AC417" s="93">
        <f t="shared" si="125"/>
        <v>18</v>
      </c>
      <c r="AD417" s="93">
        <f t="shared" si="125"/>
        <v>7</v>
      </c>
      <c r="AE417" s="93">
        <f t="shared" si="125"/>
        <v>17</v>
      </c>
      <c r="AF417" s="93">
        <f t="shared" si="125"/>
        <v>4</v>
      </c>
      <c r="AG417" s="93">
        <f t="shared" si="125"/>
        <v>12</v>
      </c>
      <c r="AH417" s="93">
        <f t="shared" si="125"/>
        <v>13</v>
      </c>
      <c r="AI417" s="93">
        <f t="shared" si="125"/>
        <v>11</v>
      </c>
      <c r="AJ417" s="93">
        <f t="shared" si="125"/>
        <v>16</v>
      </c>
      <c r="AK417" s="93">
        <f t="shared" si="125"/>
        <v>8</v>
      </c>
      <c r="AL417" s="93">
        <f t="shared" si="125"/>
        <v>2</v>
      </c>
      <c r="AM417" s="93">
        <f t="shared" si="125"/>
        <v>10</v>
      </c>
      <c r="AN417" s="93">
        <f t="shared" si="125"/>
        <v>3</v>
      </c>
      <c r="AO417" s="93">
        <f t="shared" si="125"/>
        <v>9</v>
      </c>
      <c r="AP417" s="93">
        <f t="shared" si="125"/>
        <v>10</v>
      </c>
      <c r="AQ417" s="93">
        <f t="shared" si="127"/>
        <v>11</v>
      </c>
    </row>
    <row r="418" spans="3:43" ht="15" customHeight="1" thickBot="1" x14ac:dyDescent="0.4">
      <c r="C418" s="93">
        <f t="shared" si="124"/>
        <v>10</v>
      </c>
      <c r="D418" s="93">
        <f t="shared" si="124"/>
        <v>5</v>
      </c>
      <c r="E418" s="93">
        <f t="shared" si="124"/>
        <v>14</v>
      </c>
      <c r="F418" s="93">
        <f t="shared" si="124"/>
        <v>6</v>
      </c>
      <c r="G418" s="93">
        <f t="shared" si="124"/>
        <v>8</v>
      </c>
      <c r="H418" s="93">
        <f t="shared" si="124"/>
        <v>9</v>
      </c>
      <c r="I418" s="93">
        <f t="shared" si="124"/>
        <v>16</v>
      </c>
      <c r="J418" s="93">
        <f t="shared" si="124"/>
        <v>13</v>
      </c>
      <c r="K418" s="93">
        <f t="shared" si="124"/>
        <v>4</v>
      </c>
      <c r="L418" s="93">
        <f t="shared" si="124"/>
        <v>15</v>
      </c>
      <c r="M418" s="93">
        <f t="shared" si="124"/>
        <v>17</v>
      </c>
      <c r="N418" s="93">
        <f t="shared" si="124"/>
        <v>2</v>
      </c>
      <c r="O418" s="93">
        <f t="shared" si="124"/>
        <v>3</v>
      </c>
      <c r="P418" s="93">
        <f t="shared" si="124"/>
        <v>1</v>
      </c>
      <c r="Q418" s="93">
        <f t="shared" si="124"/>
        <v>7</v>
      </c>
      <c r="R418" s="93">
        <f t="shared" si="124"/>
        <v>11</v>
      </c>
      <c r="S418" s="93">
        <f t="shared" si="124"/>
        <v>12</v>
      </c>
      <c r="T418" s="93">
        <f t="shared" si="124"/>
        <v>18</v>
      </c>
      <c r="U418" s="93">
        <f t="shared" si="124"/>
        <v>19</v>
      </c>
      <c r="V418" s="93">
        <f t="shared" si="124"/>
        <v>20</v>
      </c>
      <c r="X418" s="93">
        <f t="shared" si="126"/>
        <v>1</v>
      </c>
      <c r="Y418" s="93">
        <f t="shared" si="125"/>
        <v>14</v>
      </c>
      <c r="Z418" s="93">
        <f t="shared" si="125"/>
        <v>5</v>
      </c>
      <c r="AA418" s="93">
        <f t="shared" si="125"/>
        <v>15</v>
      </c>
      <c r="AB418" s="93">
        <f t="shared" si="125"/>
        <v>17</v>
      </c>
      <c r="AC418" s="93">
        <f t="shared" si="125"/>
        <v>18</v>
      </c>
      <c r="AD418" s="93">
        <f t="shared" si="125"/>
        <v>7</v>
      </c>
      <c r="AE418" s="93">
        <f t="shared" si="125"/>
        <v>4</v>
      </c>
      <c r="AF418" s="93">
        <f t="shared" si="125"/>
        <v>13</v>
      </c>
      <c r="AG418" s="93">
        <f t="shared" si="125"/>
        <v>6</v>
      </c>
      <c r="AH418" s="93">
        <f t="shared" si="125"/>
        <v>8</v>
      </c>
      <c r="AI418" s="93">
        <f t="shared" si="125"/>
        <v>11</v>
      </c>
      <c r="AJ418" s="93">
        <f t="shared" si="125"/>
        <v>12</v>
      </c>
      <c r="AK418" s="93">
        <f t="shared" si="125"/>
        <v>10</v>
      </c>
      <c r="AL418" s="93">
        <f t="shared" si="125"/>
        <v>16</v>
      </c>
      <c r="AM418" s="93">
        <f t="shared" si="125"/>
        <v>2</v>
      </c>
      <c r="AN418" s="93">
        <f t="shared" si="125"/>
        <v>3</v>
      </c>
      <c r="AO418" s="93">
        <f t="shared" si="125"/>
        <v>9</v>
      </c>
      <c r="AP418" s="93">
        <f t="shared" si="125"/>
        <v>10</v>
      </c>
      <c r="AQ418" s="93">
        <f t="shared" si="127"/>
        <v>11</v>
      </c>
    </row>
    <row r="419" spans="3:43" ht="15" customHeight="1" thickBot="1" x14ac:dyDescent="0.4">
      <c r="C419" s="93">
        <f t="shared" si="124"/>
        <v>11</v>
      </c>
      <c r="D419" s="93">
        <f t="shared" si="124"/>
        <v>15</v>
      </c>
      <c r="E419" s="93">
        <f t="shared" si="124"/>
        <v>14</v>
      </c>
      <c r="F419" s="93">
        <f t="shared" si="124"/>
        <v>13</v>
      </c>
      <c r="G419" s="93">
        <f t="shared" si="124"/>
        <v>12</v>
      </c>
      <c r="H419" s="93">
        <f t="shared" si="124"/>
        <v>17</v>
      </c>
      <c r="I419" s="93">
        <f t="shared" si="124"/>
        <v>10</v>
      </c>
      <c r="J419" s="93">
        <f t="shared" si="124"/>
        <v>9</v>
      </c>
      <c r="K419" s="93">
        <f t="shared" si="124"/>
        <v>8</v>
      </c>
      <c r="L419" s="93">
        <f t="shared" si="124"/>
        <v>7</v>
      </c>
      <c r="M419" s="93">
        <f t="shared" si="124"/>
        <v>16</v>
      </c>
      <c r="N419" s="93">
        <f t="shared" si="124"/>
        <v>6</v>
      </c>
      <c r="O419" s="93">
        <f t="shared" si="124"/>
        <v>5</v>
      </c>
      <c r="P419" s="93">
        <f t="shared" si="124"/>
        <v>4</v>
      </c>
      <c r="Q419" s="93">
        <f t="shared" si="124"/>
        <v>3</v>
      </c>
      <c r="R419" s="93">
        <f t="shared" si="124"/>
        <v>2</v>
      </c>
      <c r="S419" s="93">
        <f t="shared" si="124"/>
        <v>1</v>
      </c>
      <c r="T419" s="93">
        <f t="shared" si="124"/>
        <v>18</v>
      </c>
      <c r="U419" s="93">
        <f t="shared" si="124"/>
        <v>19</v>
      </c>
      <c r="V419" s="93">
        <f t="shared" si="124"/>
        <v>20</v>
      </c>
      <c r="X419" s="93">
        <f t="shared" si="126"/>
        <v>2</v>
      </c>
      <c r="Y419" s="93">
        <f t="shared" si="125"/>
        <v>6</v>
      </c>
      <c r="Z419" s="93">
        <f t="shared" si="125"/>
        <v>5</v>
      </c>
      <c r="AA419" s="93">
        <f t="shared" si="125"/>
        <v>4</v>
      </c>
      <c r="AB419" s="93">
        <f t="shared" si="125"/>
        <v>3</v>
      </c>
      <c r="AC419" s="93">
        <f t="shared" si="125"/>
        <v>8</v>
      </c>
      <c r="AD419" s="93">
        <f t="shared" si="125"/>
        <v>1</v>
      </c>
      <c r="AE419" s="93">
        <f t="shared" si="125"/>
        <v>18</v>
      </c>
      <c r="AF419" s="93">
        <f t="shared" si="125"/>
        <v>17</v>
      </c>
      <c r="AG419" s="93">
        <f t="shared" si="125"/>
        <v>16</v>
      </c>
      <c r="AH419" s="93">
        <f t="shared" si="125"/>
        <v>7</v>
      </c>
      <c r="AI419" s="93">
        <f t="shared" si="125"/>
        <v>15</v>
      </c>
      <c r="AJ419" s="93">
        <f t="shared" si="125"/>
        <v>14</v>
      </c>
      <c r="AK419" s="93">
        <f t="shared" si="125"/>
        <v>13</v>
      </c>
      <c r="AL419" s="93">
        <f t="shared" si="125"/>
        <v>12</v>
      </c>
      <c r="AM419" s="93">
        <f t="shared" si="125"/>
        <v>11</v>
      </c>
      <c r="AN419" s="93">
        <f t="shared" si="125"/>
        <v>10</v>
      </c>
      <c r="AO419" s="93">
        <f t="shared" si="125"/>
        <v>9</v>
      </c>
      <c r="AP419" s="93">
        <f t="shared" si="125"/>
        <v>10</v>
      </c>
      <c r="AQ419" s="93">
        <f t="shared" si="127"/>
        <v>11</v>
      </c>
    </row>
    <row r="420" spans="3:43" ht="15" customHeight="1" thickBot="1" x14ac:dyDescent="0.4">
      <c r="C420" s="93">
        <f t="shared" si="124"/>
        <v>10</v>
      </c>
      <c r="D420" s="93">
        <f t="shared" si="124"/>
        <v>5</v>
      </c>
      <c r="E420" s="93">
        <f t="shared" si="124"/>
        <v>14</v>
      </c>
      <c r="F420" s="93">
        <f t="shared" si="124"/>
        <v>6</v>
      </c>
      <c r="G420" s="93">
        <f t="shared" si="124"/>
        <v>9</v>
      </c>
      <c r="H420" s="93">
        <f t="shared" si="124"/>
        <v>8</v>
      </c>
      <c r="I420" s="93">
        <f t="shared" si="124"/>
        <v>16</v>
      </c>
      <c r="J420" s="93">
        <f t="shared" si="124"/>
        <v>15</v>
      </c>
      <c r="K420" s="93">
        <f t="shared" si="124"/>
        <v>13</v>
      </c>
      <c r="L420" s="93">
        <f t="shared" si="124"/>
        <v>4</v>
      </c>
      <c r="M420" s="93">
        <f t="shared" si="124"/>
        <v>3</v>
      </c>
      <c r="N420" s="93">
        <f t="shared" si="124"/>
        <v>2</v>
      </c>
      <c r="O420" s="93">
        <f t="shared" si="124"/>
        <v>7</v>
      </c>
      <c r="P420" s="93">
        <f t="shared" si="124"/>
        <v>17</v>
      </c>
      <c r="Q420" s="93">
        <f t="shared" si="124"/>
        <v>1</v>
      </c>
      <c r="R420" s="93">
        <f t="shared" si="124"/>
        <v>11</v>
      </c>
      <c r="S420" s="93">
        <f t="shared" si="124"/>
        <v>12</v>
      </c>
      <c r="T420" s="93">
        <f t="shared" si="124"/>
        <v>18</v>
      </c>
      <c r="U420" s="93">
        <f t="shared" si="124"/>
        <v>19</v>
      </c>
      <c r="V420" s="93">
        <f t="shared" si="124"/>
        <v>20</v>
      </c>
      <c r="X420" s="93">
        <f t="shared" si="126"/>
        <v>1</v>
      </c>
      <c r="Y420" s="93">
        <f t="shared" si="125"/>
        <v>14</v>
      </c>
      <c r="Z420" s="93">
        <f t="shared" si="125"/>
        <v>5</v>
      </c>
      <c r="AA420" s="93">
        <f t="shared" si="125"/>
        <v>15</v>
      </c>
      <c r="AB420" s="93">
        <f t="shared" si="125"/>
        <v>18</v>
      </c>
      <c r="AC420" s="93">
        <f t="shared" si="125"/>
        <v>17</v>
      </c>
      <c r="AD420" s="93">
        <f t="shared" si="125"/>
        <v>7</v>
      </c>
      <c r="AE420" s="93">
        <f t="shared" si="125"/>
        <v>6</v>
      </c>
      <c r="AF420" s="93">
        <f t="shared" si="125"/>
        <v>4</v>
      </c>
      <c r="AG420" s="93">
        <f t="shared" si="125"/>
        <v>13</v>
      </c>
      <c r="AH420" s="93">
        <f t="shared" si="125"/>
        <v>12</v>
      </c>
      <c r="AI420" s="93">
        <f t="shared" si="125"/>
        <v>11</v>
      </c>
      <c r="AJ420" s="93">
        <f t="shared" si="125"/>
        <v>16</v>
      </c>
      <c r="AK420" s="93">
        <f t="shared" si="125"/>
        <v>8</v>
      </c>
      <c r="AL420" s="93">
        <f t="shared" si="125"/>
        <v>10</v>
      </c>
      <c r="AM420" s="93">
        <f t="shared" si="125"/>
        <v>2</v>
      </c>
      <c r="AN420" s="93">
        <f t="shared" si="125"/>
        <v>3</v>
      </c>
      <c r="AO420" s="93">
        <f t="shared" si="125"/>
        <v>9</v>
      </c>
      <c r="AP420" s="93">
        <f t="shared" si="125"/>
        <v>10</v>
      </c>
      <c r="AQ420" s="93">
        <f t="shared" si="127"/>
        <v>11</v>
      </c>
    </row>
    <row r="421" spans="3:43" ht="15" customHeight="1" thickBot="1" x14ac:dyDescent="0.4">
      <c r="C421" s="93">
        <f t="shared" ref="C421:V433" si="128">C80</f>
        <v>10</v>
      </c>
      <c r="D421" s="93">
        <f t="shared" si="128"/>
        <v>9</v>
      </c>
      <c r="E421" s="93">
        <f t="shared" si="128"/>
        <v>7</v>
      </c>
      <c r="F421" s="93">
        <f t="shared" si="128"/>
        <v>1</v>
      </c>
      <c r="G421" s="93">
        <f t="shared" si="128"/>
        <v>4</v>
      </c>
      <c r="H421" s="93">
        <f t="shared" si="128"/>
        <v>8</v>
      </c>
      <c r="I421" s="93">
        <f t="shared" si="128"/>
        <v>14</v>
      </c>
      <c r="J421" s="93">
        <f t="shared" si="128"/>
        <v>15</v>
      </c>
      <c r="K421" s="93">
        <f t="shared" si="128"/>
        <v>2</v>
      </c>
      <c r="L421" s="93">
        <f t="shared" si="128"/>
        <v>6</v>
      </c>
      <c r="M421" s="93">
        <f t="shared" si="128"/>
        <v>11</v>
      </c>
      <c r="N421" s="93">
        <f t="shared" si="128"/>
        <v>5</v>
      </c>
      <c r="O421" s="93">
        <f t="shared" si="128"/>
        <v>16</v>
      </c>
      <c r="P421" s="93">
        <f t="shared" si="128"/>
        <v>12</v>
      </c>
      <c r="Q421" s="93">
        <f t="shared" si="128"/>
        <v>13</v>
      </c>
      <c r="R421" s="93">
        <f t="shared" si="128"/>
        <v>3</v>
      </c>
      <c r="S421" s="93">
        <f t="shared" si="128"/>
        <v>17</v>
      </c>
      <c r="T421" s="93">
        <f t="shared" si="128"/>
        <v>18</v>
      </c>
      <c r="U421" s="93">
        <f t="shared" si="128"/>
        <v>19</v>
      </c>
      <c r="V421" s="93">
        <f t="shared" si="128"/>
        <v>20</v>
      </c>
      <c r="X421" s="93">
        <f t="shared" si="126"/>
        <v>1</v>
      </c>
      <c r="Y421" s="93">
        <f t="shared" si="125"/>
        <v>18</v>
      </c>
      <c r="Z421" s="93">
        <f t="shared" si="125"/>
        <v>16</v>
      </c>
      <c r="AA421" s="93">
        <f t="shared" si="125"/>
        <v>10</v>
      </c>
      <c r="AB421" s="93">
        <f t="shared" si="125"/>
        <v>13</v>
      </c>
      <c r="AC421" s="93">
        <f t="shared" si="125"/>
        <v>17</v>
      </c>
      <c r="AD421" s="93">
        <f t="shared" si="125"/>
        <v>5</v>
      </c>
      <c r="AE421" s="93">
        <f t="shared" si="125"/>
        <v>6</v>
      </c>
      <c r="AF421" s="93">
        <f t="shared" si="125"/>
        <v>11</v>
      </c>
      <c r="AG421" s="93">
        <f t="shared" si="125"/>
        <v>15</v>
      </c>
      <c r="AH421" s="93">
        <f t="shared" si="125"/>
        <v>2</v>
      </c>
      <c r="AI421" s="93">
        <f t="shared" si="125"/>
        <v>14</v>
      </c>
      <c r="AJ421" s="93">
        <f t="shared" si="125"/>
        <v>7</v>
      </c>
      <c r="AK421" s="93">
        <f t="shared" si="125"/>
        <v>3</v>
      </c>
      <c r="AL421" s="93">
        <f t="shared" si="125"/>
        <v>4</v>
      </c>
      <c r="AM421" s="93">
        <f t="shared" si="125"/>
        <v>12</v>
      </c>
      <c r="AN421" s="93">
        <f t="shared" si="125"/>
        <v>8</v>
      </c>
      <c r="AO421" s="93">
        <f t="shared" si="125"/>
        <v>9</v>
      </c>
      <c r="AP421" s="93">
        <f t="shared" si="125"/>
        <v>10</v>
      </c>
      <c r="AQ421" s="93">
        <f t="shared" si="127"/>
        <v>11</v>
      </c>
    </row>
    <row r="422" spans="3:43" ht="15" customHeight="1" thickBot="1" x14ac:dyDescent="0.4">
      <c r="C422" s="93">
        <f t="shared" si="128"/>
        <v>7</v>
      </c>
      <c r="D422" s="93">
        <f t="shared" si="128"/>
        <v>13</v>
      </c>
      <c r="E422" s="93">
        <f t="shared" si="128"/>
        <v>15</v>
      </c>
      <c r="F422" s="93">
        <f t="shared" si="128"/>
        <v>11</v>
      </c>
      <c r="G422" s="93">
        <f t="shared" si="128"/>
        <v>8</v>
      </c>
      <c r="H422" s="93">
        <f t="shared" si="128"/>
        <v>9</v>
      </c>
      <c r="I422" s="93">
        <f t="shared" si="128"/>
        <v>14</v>
      </c>
      <c r="J422" s="93">
        <f t="shared" si="128"/>
        <v>10</v>
      </c>
      <c r="K422" s="93">
        <f t="shared" si="128"/>
        <v>4</v>
      </c>
      <c r="L422" s="93">
        <f t="shared" si="128"/>
        <v>1</v>
      </c>
      <c r="M422" s="93">
        <f t="shared" si="128"/>
        <v>12</v>
      </c>
      <c r="N422" s="93">
        <f t="shared" si="128"/>
        <v>6</v>
      </c>
      <c r="O422" s="93">
        <f t="shared" si="128"/>
        <v>2</v>
      </c>
      <c r="P422" s="93">
        <f t="shared" si="128"/>
        <v>5</v>
      </c>
      <c r="Q422" s="93">
        <f t="shared" si="128"/>
        <v>3</v>
      </c>
      <c r="R422" s="93">
        <f t="shared" si="128"/>
        <v>20</v>
      </c>
      <c r="S422" s="93">
        <f t="shared" si="128"/>
        <v>19</v>
      </c>
      <c r="T422" s="93">
        <f t="shared" si="128"/>
        <v>18</v>
      </c>
      <c r="U422" s="93">
        <f t="shared" si="128"/>
        <v>17</v>
      </c>
      <c r="V422" s="93">
        <f t="shared" si="128"/>
        <v>16</v>
      </c>
      <c r="X422" s="93">
        <f t="shared" si="126"/>
        <v>16</v>
      </c>
      <c r="Y422" s="93">
        <f t="shared" si="125"/>
        <v>4</v>
      </c>
      <c r="Z422" s="93">
        <f t="shared" si="125"/>
        <v>6</v>
      </c>
      <c r="AA422" s="93">
        <f t="shared" si="125"/>
        <v>2</v>
      </c>
      <c r="AB422" s="93">
        <f t="shared" si="125"/>
        <v>17</v>
      </c>
      <c r="AC422" s="93">
        <f t="shared" si="125"/>
        <v>18</v>
      </c>
      <c r="AD422" s="93">
        <f t="shared" si="125"/>
        <v>5</v>
      </c>
      <c r="AE422" s="93">
        <f t="shared" si="125"/>
        <v>1</v>
      </c>
      <c r="AF422" s="93">
        <f t="shared" si="125"/>
        <v>13</v>
      </c>
      <c r="AG422" s="93">
        <f t="shared" si="125"/>
        <v>10</v>
      </c>
      <c r="AH422" s="93">
        <f t="shared" si="125"/>
        <v>3</v>
      </c>
      <c r="AI422" s="93">
        <f t="shared" si="125"/>
        <v>15</v>
      </c>
      <c r="AJ422" s="93">
        <f t="shared" si="125"/>
        <v>11</v>
      </c>
      <c r="AK422" s="93">
        <f t="shared" si="125"/>
        <v>14</v>
      </c>
      <c r="AL422" s="93">
        <f t="shared" si="125"/>
        <v>12</v>
      </c>
      <c r="AM422" s="93">
        <f t="shared" si="125"/>
        <v>11</v>
      </c>
      <c r="AN422" s="93">
        <f t="shared" si="125"/>
        <v>10</v>
      </c>
      <c r="AO422" s="93">
        <f t="shared" si="125"/>
        <v>9</v>
      </c>
      <c r="AP422" s="93">
        <f t="shared" si="125"/>
        <v>8</v>
      </c>
      <c r="AQ422" s="93">
        <f t="shared" si="127"/>
        <v>7</v>
      </c>
    </row>
    <row r="423" spans="3:43" ht="15" customHeight="1" thickBot="1" x14ac:dyDescent="0.4">
      <c r="C423" s="93">
        <f t="shared" si="128"/>
        <v>15</v>
      </c>
      <c r="D423" s="93">
        <f t="shared" si="128"/>
        <v>7</v>
      </c>
      <c r="E423" s="93">
        <f t="shared" si="128"/>
        <v>16</v>
      </c>
      <c r="F423" s="93">
        <f t="shared" si="128"/>
        <v>9</v>
      </c>
      <c r="G423" s="93">
        <f t="shared" si="128"/>
        <v>10</v>
      </c>
      <c r="H423" s="93">
        <f t="shared" si="128"/>
        <v>14</v>
      </c>
      <c r="I423" s="93">
        <f t="shared" si="128"/>
        <v>8</v>
      </c>
      <c r="J423" s="93">
        <f t="shared" si="128"/>
        <v>4</v>
      </c>
      <c r="K423" s="93">
        <f t="shared" si="128"/>
        <v>5</v>
      </c>
      <c r="L423" s="93">
        <f t="shared" si="128"/>
        <v>11</v>
      </c>
      <c r="M423" s="93">
        <f t="shared" si="128"/>
        <v>12</v>
      </c>
      <c r="N423" s="93">
        <f t="shared" si="128"/>
        <v>13</v>
      </c>
      <c r="O423" s="93">
        <f t="shared" si="128"/>
        <v>6</v>
      </c>
      <c r="P423" s="93">
        <f t="shared" si="128"/>
        <v>1</v>
      </c>
      <c r="Q423" s="93">
        <f t="shared" si="128"/>
        <v>2</v>
      </c>
      <c r="R423" s="93">
        <f t="shared" si="128"/>
        <v>3</v>
      </c>
      <c r="S423" s="93">
        <f t="shared" si="128"/>
        <v>20</v>
      </c>
      <c r="T423" s="93">
        <f t="shared" si="128"/>
        <v>19</v>
      </c>
      <c r="U423" s="93">
        <f t="shared" si="128"/>
        <v>18</v>
      </c>
      <c r="V423" s="93">
        <f t="shared" si="128"/>
        <v>17</v>
      </c>
      <c r="X423" s="93">
        <f t="shared" si="126"/>
        <v>6</v>
      </c>
      <c r="Y423" s="93">
        <f t="shared" si="125"/>
        <v>16</v>
      </c>
      <c r="Z423" s="93">
        <f t="shared" si="125"/>
        <v>7</v>
      </c>
      <c r="AA423" s="93">
        <f t="shared" si="125"/>
        <v>18</v>
      </c>
      <c r="AB423" s="93">
        <f t="shared" si="125"/>
        <v>1</v>
      </c>
      <c r="AC423" s="93">
        <f t="shared" si="125"/>
        <v>5</v>
      </c>
      <c r="AD423" s="93">
        <f t="shared" si="125"/>
        <v>17</v>
      </c>
      <c r="AE423" s="93">
        <f t="shared" si="125"/>
        <v>13</v>
      </c>
      <c r="AF423" s="93">
        <f t="shared" si="125"/>
        <v>14</v>
      </c>
      <c r="AG423" s="93">
        <f t="shared" si="125"/>
        <v>2</v>
      </c>
      <c r="AH423" s="93">
        <f t="shared" si="125"/>
        <v>3</v>
      </c>
      <c r="AI423" s="93">
        <f t="shared" si="125"/>
        <v>4</v>
      </c>
      <c r="AJ423" s="93">
        <f t="shared" si="125"/>
        <v>15</v>
      </c>
      <c r="AK423" s="93">
        <f t="shared" si="125"/>
        <v>10</v>
      </c>
      <c r="AL423" s="93">
        <f t="shared" si="125"/>
        <v>11</v>
      </c>
      <c r="AM423" s="93">
        <f t="shared" si="125"/>
        <v>12</v>
      </c>
      <c r="AN423" s="93">
        <f t="shared" si="125"/>
        <v>11</v>
      </c>
      <c r="AO423" s="93">
        <f t="shared" si="125"/>
        <v>10</v>
      </c>
      <c r="AP423" s="93">
        <f t="shared" si="125"/>
        <v>9</v>
      </c>
      <c r="AQ423" s="93">
        <f t="shared" si="127"/>
        <v>8</v>
      </c>
    </row>
    <row r="424" spans="3:43" ht="15" customHeight="1" thickBot="1" x14ac:dyDescent="0.4">
      <c r="C424" s="93">
        <f t="shared" si="128"/>
        <v>11</v>
      </c>
      <c r="D424" s="93">
        <f t="shared" si="128"/>
        <v>7</v>
      </c>
      <c r="E424" s="93">
        <f t="shared" si="128"/>
        <v>8</v>
      </c>
      <c r="F424" s="93">
        <f t="shared" si="128"/>
        <v>15</v>
      </c>
      <c r="G424" s="93">
        <f t="shared" si="128"/>
        <v>9</v>
      </c>
      <c r="H424" s="93">
        <f t="shared" si="128"/>
        <v>14</v>
      </c>
      <c r="I424" s="93">
        <f t="shared" si="128"/>
        <v>10</v>
      </c>
      <c r="J424" s="93">
        <f t="shared" si="128"/>
        <v>13</v>
      </c>
      <c r="K424" s="93">
        <f t="shared" si="128"/>
        <v>4</v>
      </c>
      <c r="L424" s="93">
        <f t="shared" si="128"/>
        <v>12</v>
      </c>
      <c r="M424" s="93">
        <f t="shared" si="128"/>
        <v>6</v>
      </c>
      <c r="N424" s="93">
        <f t="shared" si="128"/>
        <v>1</v>
      </c>
      <c r="O424" s="93">
        <f t="shared" si="128"/>
        <v>5</v>
      </c>
      <c r="P424" s="93">
        <f t="shared" si="128"/>
        <v>2</v>
      </c>
      <c r="Q424" s="93">
        <f t="shared" si="128"/>
        <v>3</v>
      </c>
      <c r="R424" s="93">
        <f t="shared" si="128"/>
        <v>16</v>
      </c>
      <c r="S424" s="93">
        <f t="shared" si="128"/>
        <v>20</v>
      </c>
      <c r="T424" s="93">
        <f t="shared" si="128"/>
        <v>19</v>
      </c>
      <c r="U424" s="93">
        <f t="shared" si="128"/>
        <v>18</v>
      </c>
      <c r="V424" s="93">
        <f t="shared" si="128"/>
        <v>17</v>
      </c>
      <c r="X424" s="93">
        <f t="shared" si="126"/>
        <v>2</v>
      </c>
      <c r="Y424" s="93">
        <f t="shared" si="125"/>
        <v>16</v>
      </c>
      <c r="Z424" s="93">
        <f t="shared" si="125"/>
        <v>17</v>
      </c>
      <c r="AA424" s="93">
        <f t="shared" si="125"/>
        <v>6</v>
      </c>
      <c r="AB424" s="93">
        <f t="shared" ref="AB424:AP440" si="129">IF(G424&lt;10,G424+9,G424-9)</f>
        <v>18</v>
      </c>
      <c r="AC424" s="93">
        <f t="shared" si="129"/>
        <v>5</v>
      </c>
      <c r="AD424" s="93">
        <f t="shared" si="129"/>
        <v>1</v>
      </c>
      <c r="AE424" s="93">
        <f t="shared" si="129"/>
        <v>4</v>
      </c>
      <c r="AF424" s="93">
        <f t="shared" si="129"/>
        <v>13</v>
      </c>
      <c r="AG424" s="93">
        <f t="shared" si="129"/>
        <v>3</v>
      </c>
      <c r="AH424" s="93">
        <f t="shared" si="129"/>
        <v>15</v>
      </c>
      <c r="AI424" s="93">
        <f t="shared" si="129"/>
        <v>10</v>
      </c>
      <c r="AJ424" s="93">
        <f t="shared" si="129"/>
        <v>14</v>
      </c>
      <c r="AK424" s="93">
        <f t="shared" si="129"/>
        <v>11</v>
      </c>
      <c r="AL424" s="93">
        <f t="shared" si="129"/>
        <v>12</v>
      </c>
      <c r="AM424" s="93">
        <f t="shared" si="129"/>
        <v>7</v>
      </c>
      <c r="AN424" s="93">
        <f t="shared" si="129"/>
        <v>11</v>
      </c>
      <c r="AO424" s="93">
        <f t="shared" si="129"/>
        <v>10</v>
      </c>
      <c r="AP424" s="93">
        <f t="shared" si="129"/>
        <v>9</v>
      </c>
      <c r="AQ424" s="93">
        <f t="shared" si="127"/>
        <v>8</v>
      </c>
    </row>
    <row r="425" spans="3:43" ht="15" customHeight="1" thickBot="1" x14ac:dyDescent="0.4">
      <c r="C425" s="93">
        <f t="shared" si="128"/>
        <v>14</v>
      </c>
      <c r="D425" s="93">
        <f t="shared" si="128"/>
        <v>12</v>
      </c>
      <c r="E425" s="93">
        <f t="shared" si="128"/>
        <v>8</v>
      </c>
      <c r="F425" s="93">
        <f t="shared" si="128"/>
        <v>11</v>
      </c>
      <c r="G425" s="93">
        <f t="shared" si="128"/>
        <v>2</v>
      </c>
      <c r="H425" s="93">
        <f t="shared" si="128"/>
        <v>15</v>
      </c>
      <c r="I425" s="93">
        <f t="shared" si="128"/>
        <v>3</v>
      </c>
      <c r="J425" s="93">
        <f t="shared" si="128"/>
        <v>6</v>
      </c>
      <c r="K425" s="93">
        <f t="shared" si="128"/>
        <v>7</v>
      </c>
      <c r="L425" s="93">
        <f t="shared" si="128"/>
        <v>5</v>
      </c>
      <c r="M425" s="93">
        <f t="shared" si="128"/>
        <v>13</v>
      </c>
      <c r="N425" s="93">
        <f t="shared" si="128"/>
        <v>1</v>
      </c>
      <c r="O425" s="93">
        <f t="shared" si="128"/>
        <v>9</v>
      </c>
      <c r="P425" s="93">
        <f t="shared" si="128"/>
        <v>10</v>
      </c>
      <c r="Q425" s="93">
        <f t="shared" si="128"/>
        <v>16</v>
      </c>
      <c r="R425" s="93">
        <f t="shared" si="128"/>
        <v>4</v>
      </c>
      <c r="S425" s="93">
        <f t="shared" si="128"/>
        <v>17</v>
      </c>
      <c r="T425" s="93">
        <f t="shared" si="128"/>
        <v>18</v>
      </c>
      <c r="U425" s="93">
        <f t="shared" si="128"/>
        <v>19</v>
      </c>
      <c r="V425" s="93">
        <f t="shared" si="128"/>
        <v>20</v>
      </c>
      <c r="X425" s="93">
        <f t="shared" si="126"/>
        <v>5</v>
      </c>
      <c r="Y425" s="93">
        <f t="shared" si="126"/>
        <v>3</v>
      </c>
      <c r="Z425" s="93">
        <f t="shared" si="126"/>
        <v>17</v>
      </c>
      <c r="AA425" s="93">
        <f t="shared" si="126"/>
        <v>2</v>
      </c>
      <c r="AB425" s="93">
        <f t="shared" si="129"/>
        <v>11</v>
      </c>
      <c r="AC425" s="93">
        <f t="shared" si="129"/>
        <v>6</v>
      </c>
      <c r="AD425" s="93">
        <f t="shared" si="129"/>
        <v>12</v>
      </c>
      <c r="AE425" s="93">
        <f t="shared" si="129"/>
        <v>15</v>
      </c>
      <c r="AF425" s="93">
        <f t="shared" si="129"/>
        <v>16</v>
      </c>
      <c r="AG425" s="93">
        <f t="shared" si="129"/>
        <v>14</v>
      </c>
      <c r="AH425" s="93">
        <f t="shared" si="129"/>
        <v>4</v>
      </c>
      <c r="AI425" s="93">
        <f t="shared" si="129"/>
        <v>10</v>
      </c>
      <c r="AJ425" s="93">
        <f t="shared" si="129"/>
        <v>18</v>
      </c>
      <c r="AK425" s="93">
        <f t="shared" si="129"/>
        <v>1</v>
      </c>
      <c r="AL425" s="93">
        <f t="shared" si="129"/>
        <v>7</v>
      </c>
      <c r="AM425" s="93">
        <f t="shared" si="129"/>
        <v>13</v>
      </c>
      <c r="AN425" s="93">
        <f t="shared" si="129"/>
        <v>8</v>
      </c>
      <c r="AO425" s="93">
        <f t="shared" si="129"/>
        <v>9</v>
      </c>
      <c r="AP425" s="93">
        <f t="shared" si="129"/>
        <v>10</v>
      </c>
      <c r="AQ425" s="93">
        <f t="shared" si="127"/>
        <v>11</v>
      </c>
    </row>
    <row r="426" spans="3:43" ht="15" customHeight="1" thickBot="1" x14ac:dyDescent="0.4">
      <c r="C426" s="93">
        <f t="shared" si="128"/>
        <v>5</v>
      </c>
      <c r="D426" s="93">
        <f t="shared" si="128"/>
        <v>14</v>
      </c>
      <c r="E426" s="93">
        <f t="shared" si="128"/>
        <v>11</v>
      </c>
      <c r="F426" s="93">
        <f t="shared" si="128"/>
        <v>3</v>
      </c>
      <c r="G426" s="93">
        <f t="shared" si="128"/>
        <v>8</v>
      </c>
      <c r="H426" s="93">
        <f t="shared" si="128"/>
        <v>12</v>
      </c>
      <c r="I426" s="93">
        <f t="shared" si="128"/>
        <v>15</v>
      </c>
      <c r="J426" s="93">
        <f t="shared" si="128"/>
        <v>7</v>
      </c>
      <c r="K426" s="93">
        <f t="shared" si="128"/>
        <v>2</v>
      </c>
      <c r="L426" s="93">
        <f t="shared" si="128"/>
        <v>10</v>
      </c>
      <c r="M426" s="93">
        <f t="shared" si="128"/>
        <v>16</v>
      </c>
      <c r="N426" s="93">
        <f t="shared" si="128"/>
        <v>9</v>
      </c>
      <c r="O426" s="93">
        <f t="shared" si="128"/>
        <v>13</v>
      </c>
      <c r="P426" s="93">
        <f t="shared" si="128"/>
        <v>6</v>
      </c>
      <c r="Q426" s="93">
        <f t="shared" si="128"/>
        <v>1</v>
      </c>
      <c r="R426" s="93">
        <f t="shared" si="128"/>
        <v>4</v>
      </c>
      <c r="S426" s="93">
        <f t="shared" si="128"/>
        <v>17</v>
      </c>
      <c r="T426" s="93">
        <f t="shared" si="128"/>
        <v>18</v>
      </c>
      <c r="U426" s="93">
        <f t="shared" si="128"/>
        <v>19</v>
      </c>
      <c r="V426" s="93">
        <f t="shared" si="128"/>
        <v>20</v>
      </c>
      <c r="X426" s="93">
        <f t="shared" si="126"/>
        <v>14</v>
      </c>
      <c r="Y426" s="93">
        <f t="shared" si="126"/>
        <v>5</v>
      </c>
      <c r="Z426" s="93">
        <f t="shared" si="126"/>
        <v>2</v>
      </c>
      <c r="AA426" s="93">
        <f t="shared" si="126"/>
        <v>12</v>
      </c>
      <c r="AB426" s="93">
        <f t="shared" si="129"/>
        <v>17</v>
      </c>
      <c r="AC426" s="93">
        <f t="shared" si="129"/>
        <v>3</v>
      </c>
      <c r="AD426" s="93">
        <f t="shared" si="129"/>
        <v>6</v>
      </c>
      <c r="AE426" s="93">
        <f t="shared" si="129"/>
        <v>16</v>
      </c>
      <c r="AF426" s="93">
        <f t="shared" si="129"/>
        <v>11</v>
      </c>
      <c r="AG426" s="93">
        <f t="shared" si="129"/>
        <v>1</v>
      </c>
      <c r="AH426" s="93">
        <f t="shared" si="129"/>
        <v>7</v>
      </c>
      <c r="AI426" s="93">
        <f t="shared" si="129"/>
        <v>18</v>
      </c>
      <c r="AJ426" s="93">
        <f t="shared" si="129"/>
        <v>4</v>
      </c>
      <c r="AK426" s="93">
        <f t="shared" si="129"/>
        <v>15</v>
      </c>
      <c r="AL426" s="93">
        <f t="shared" si="129"/>
        <v>10</v>
      </c>
      <c r="AM426" s="93">
        <f t="shared" si="129"/>
        <v>13</v>
      </c>
      <c r="AN426" s="93">
        <f t="shared" si="129"/>
        <v>8</v>
      </c>
      <c r="AO426" s="93">
        <f t="shared" si="129"/>
        <v>9</v>
      </c>
      <c r="AP426" s="93">
        <f t="shared" si="129"/>
        <v>10</v>
      </c>
      <c r="AQ426" s="93">
        <f t="shared" si="127"/>
        <v>11</v>
      </c>
    </row>
    <row r="427" spans="3:43" ht="15" customHeight="1" thickBot="1" x14ac:dyDescent="0.4">
      <c r="C427" s="93">
        <f t="shared" si="128"/>
        <v>8</v>
      </c>
      <c r="D427" s="93">
        <f t="shared" si="128"/>
        <v>11</v>
      </c>
      <c r="E427" s="93">
        <f t="shared" si="128"/>
        <v>1</v>
      </c>
      <c r="F427" s="93">
        <f t="shared" si="128"/>
        <v>12</v>
      </c>
      <c r="G427" s="93">
        <f t="shared" si="128"/>
        <v>5</v>
      </c>
      <c r="H427" s="93">
        <f t="shared" si="128"/>
        <v>6</v>
      </c>
      <c r="I427" s="93">
        <f t="shared" si="128"/>
        <v>9</v>
      </c>
      <c r="J427" s="93">
        <f t="shared" si="128"/>
        <v>2</v>
      </c>
      <c r="K427" s="93">
        <f t="shared" si="128"/>
        <v>15</v>
      </c>
      <c r="L427" s="93">
        <f t="shared" si="128"/>
        <v>7</v>
      </c>
      <c r="M427" s="93">
        <f t="shared" si="128"/>
        <v>13</v>
      </c>
      <c r="N427" s="93">
        <f t="shared" si="128"/>
        <v>4</v>
      </c>
      <c r="O427" s="93">
        <f t="shared" si="128"/>
        <v>14</v>
      </c>
      <c r="P427" s="93">
        <f t="shared" si="128"/>
        <v>3</v>
      </c>
      <c r="Q427" s="93">
        <f t="shared" si="128"/>
        <v>10</v>
      </c>
      <c r="R427" s="93">
        <f t="shared" si="128"/>
        <v>16</v>
      </c>
      <c r="S427" s="93">
        <f t="shared" si="128"/>
        <v>17</v>
      </c>
      <c r="T427" s="93">
        <f t="shared" si="128"/>
        <v>18</v>
      </c>
      <c r="U427" s="93">
        <f t="shared" si="128"/>
        <v>19</v>
      </c>
      <c r="V427" s="93">
        <f t="shared" si="128"/>
        <v>20</v>
      </c>
      <c r="X427" s="93">
        <f t="shared" si="126"/>
        <v>17</v>
      </c>
      <c r="Y427" s="93">
        <f t="shared" si="126"/>
        <v>2</v>
      </c>
      <c r="Z427" s="93">
        <f t="shared" si="126"/>
        <v>10</v>
      </c>
      <c r="AA427" s="93">
        <f t="shared" si="126"/>
        <v>3</v>
      </c>
      <c r="AB427" s="93">
        <f t="shared" si="129"/>
        <v>14</v>
      </c>
      <c r="AC427" s="93">
        <f t="shared" si="129"/>
        <v>15</v>
      </c>
      <c r="AD427" s="93">
        <f t="shared" si="129"/>
        <v>18</v>
      </c>
      <c r="AE427" s="93">
        <f t="shared" si="129"/>
        <v>11</v>
      </c>
      <c r="AF427" s="93">
        <f t="shared" si="129"/>
        <v>6</v>
      </c>
      <c r="AG427" s="93">
        <f t="shared" si="129"/>
        <v>16</v>
      </c>
      <c r="AH427" s="93">
        <f t="shared" si="129"/>
        <v>4</v>
      </c>
      <c r="AI427" s="93">
        <f t="shared" si="129"/>
        <v>13</v>
      </c>
      <c r="AJ427" s="93">
        <f t="shared" si="129"/>
        <v>5</v>
      </c>
      <c r="AK427" s="93">
        <f t="shared" si="129"/>
        <v>12</v>
      </c>
      <c r="AL427" s="93">
        <f t="shared" si="129"/>
        <v>1</v>
      </c>
      <c r="AM427" s="93">
        <f t="shared" si="129"/>
        <v>7</v>
      </c>
      <c r="AN427" s="93">
        <f t="shared" si="129"/>
        <v>8</v>
      </c>
      <c r="AO427" s="93">
        <f t="shared" si="129"/>
        <v>9</v>
      </c>
      <c r="AP427" s="93">
        <f t="shared" si="129"/>
        <v>10</v>
      </c>
      <c r="AQ427" s="93">
        <f t="shared" si="127"/>
        <v>11</v>
      </c>
    </row>
    <row r="428" spans="3:43" ht="15" customHeight="1" thickBot="1" x14ac:dyDescent="0.4">
      <c r="C428" s="93">
        <f t="shared" si="128"/>
        <v>5</v>
      </c>
      <c r="D428" s="93">
        <f t="shared" si="128"/>
        <v>14</v>
      </c>
      <c r="E428" s="93">
        <f t="shared" si="128"/>
        <v>15</v>
      </c>
      <c r="F428" s="93">
        <f t="shared" si="128"/>
        <v>12</v>
      </c>
      <c r="G428" s="93">
        <f t="shared" si="128"/>
        <v>10</v>
      </c>
      <c r="H428" s="93">
        <f t="shared" si="128"/>
        <v>16</v>
      </c>
      <c r="I428" s="93">
        <f t="shared" si="128"/>
        <v>11</v>
      </c>
      <c r="J428" s="93">
        <f t="shared" si="128"/>
        <v>13</v>
      </c>
      <c r="K428" s="93">
        <f t="shared" si="128"/>
        <v>9</v>
      </c>
      <c r="L428" s="93">
        <f t="shared" si="128"/>
        <v>6</v>
      </c>
      <c r="M428" s="93">
        <f t="shared" si="128"/>
        <v>1</v>
      </c>
      <c r="N428" s="93">
        <f t="shared" si="128"/>
        <v>4</v>
      </c>
      <c r="O428" s="93">
        <f t="shared" si="128"/>
        <v>7</v>
      </c>
      <c r="P428" s="93">
        <f t="shared" si="128"/>
        <v>8</v>
      </c>
      <c r="Q428" s="93">
        <f t="shared" si="128"/>
        <v>2</v>
      </c>
      <c r="R428" s="93">
        <f t="shared" si="128"/>
        <v>3</v>
      </c>
      <c r="S428" s="93">
        <f t="shared" si="128"/>
        <v>17</v>
      </c>
      <c r="T428" s="93">
        <f t="shared" si="128"/>
        <v>18</v>
      </c>
      <c r="U428" s="93">
        <f t="shared" si="128"/>
        <v>19</v>
      </c>
      <c r="V428" s="93">
        <f t="shared" si="128"/>
        <v>20</v>
      </c>
      <c r="X428" s="93">
        <f t="shared" si="126"/>
        <v>14</v>
      </c>
      <c r="Y428" s="93">
        <f t="shared" si="126"/>
        <v>5</v>
      </c>
      <c r="Z428" s="93">
        <f t="shared" si="126"/>
        <v>6</v>
      </c>
      <c r="AA428" s="93">
        <f t="shared" si="126"/>
        <v>3</v>
      </c>
      <c r="AB428" s="93">
        <f t="shared" si="129"/>
        <v>1</v>
      </c>
      <c r="AC428" s="93">
        <f t="shared" si="129"/>
        <v>7</v>
      </c>
      <c r="AD428" s="93">
        <f t="shared" si="129"/>
        <v>2</v>
      </c>
      <c r="AE428" s="93">
        <f t="shared" si="129"/>
        <v>4</v>
      </c>
      <c r="AF428" s="93">
        <f t="shared" si="129"/>
        <v>18</v>
      </c>
      <c r="AG428" s="93">
        <f t="shared" si="129"/>
        <v>15</v>
      </c>
      <c r="AH428" s="93">
        <f t="shared" si="129"/>
        <v>10</v>
      </c>
      <c r="AI428" s="93">
        <f t="shared" si="129"/>
        <v>13</v>
      </c>
      <c r="AJ428" s="93">
        <f t="shared" si="129"/>
        <v>16</v>
      </c>
      <c r="AK428" s="93">
        <f t="shared" si="129"/>
        <v>17</v>
      </c>
      <c r="AL428" s="93">
        <f t="shared" si="129"/>
        <v>11</v>
      </c>
      <c r="AM428" s="93">
        <f t="shared" si="129"/>
        <v>12</v>
      </c>
      <c r="AN428" s="93">
        <f t="shared" si="129"/>
        <v>8</v>
      </c>
      <c r="AO428" s="93">
        <f t="shared" si="129"/>
        <v>9</v>
      </c>
      <c r="AP428" s="93">
        <f t="shared" si="129"/>
        <v>10</v>
      </c>
      <c r="AQ428" s="93">
        <f t="shared" si="127"/>
        <v>11</v>
      </c>
    </row>
    <row r="429" spans="3:43" ht="15" customHeight="1" thickBot="1" x14ac:dyDescent="0.4">
      <c r="C429" s="93">
        <f t="shared" si="128"/>
        <v>14</v>
      </c>
      <c r="D429" s="93">
        <f t="shared" si="128"/>
        <v>16</v>
      </c>
      <c r="E429" s="93">
        <f t="shared" si="128"/>
        <v>2</v>
      </c>
      <c r="F429" s="93">
        <f t="shared" si="128"/>
        <v>1</v>
      </c>
      <c r="G429" s="93">
        <f t="shared" si="128"/>
        <v>3</v>
      </c>
      <c r="H429" s="93">
        <f t="shared" si="128"/>
        <v>15</v>
      </c>
      <c r="I429" s="93">
        <f t="shared" si="128"/>
        <v>13</v>
      </c>
      <c r="J429" s="93">
        <f t="shared" si="128"/>
        <v>8</v>
      </c>
      <c r="K429" s="93">
        <f t="shared" si="128"/>
        <v>7</v>
      </c>
      <c r="L429" s="93">
        <f t="shared" si="128"/>
        <v>10</v>
      </c>
      <c r="M429" s="93">
        <f t="shared" si="128"/>
        <v>12</v>
      </c>
      <c r="N429" s="93">
        <f t="shared" si="128"/>
        <v>5</v>
      </c>
      <c r="O429" s="93">
        <f t="shared" si="128"/>
        <v>11</v>
      </c>
      <c r="P429" s="93">
        <f t="shared" si="128"/>
        <v>6</v>
      </c>
      <c r="Q429" s="93">
        <f t="shared" si="128"/>
        <v>9</v>
      </c>
      <c r="R429" s="93">
        <f t="shared" si="128"/>
        <v>4</v>
      </c>
      <c r="S429" s="93">
        <f t="shared" si="128"/>
        <v>17</v>
      </c>
      <c r="T429" s="93">
        <f t="shared" si="128"/>
        <v>18</v>
      </c>
      <c r="U429" s="93">
        <f t="shared" si="128"/>
        <v>19</v>
      </c>
      <c r="V429" s="93">
        <f t="shared" si="128"/>
        <v>20</v>
      </c>
      <c r="X429" s="93">
        <f t="shared" si="126"/>
        <v>5</v>
      </c>
      <c r="Y429" s="93">
        <f t="shared" si="126"/>
        <v>7</v>
      </c>
      <c r="Z429" s="93">
        <f t="shared" si="126"/>
        <v>11</v>
      </c>
      <c r="AA429" s="93">
        <f t="shared" si="126"/>
        <v>10</v>
      </c>
      <c r="AB429" s="93">
        <f t="shared" si="129"/>
        <v>12</v>
      </c>
      <c r="AC429" s="93">
        <f t="shared" si="129"/>
        <v>6</v>
      </c>
      <c r="AD429" s="93">
        <f t="shared" si="129"/>
        <v>4</v>
      </c>
      <c r="AE429" s="93">
        <f t="shared" si="129"/>
        <v>17</v>
      </c>
      <c r="AF429" s="93">
        <f t="shared" si="129"/>
        <v>16</v>
      </c>
      <c r="AG429" s="93">
        <f t="shared" si="129"/>
        <v>1</v>
      </c>
      <c r="AH429" s="93">
        <f t="shared" si="129"/>
        <v>3</v>
      </c>
      <c r="AI429" s="93">
        <f t="shared" si="129"/>
        <v>14</v>
      </c>
      <c r="AJ429" s="93">
        <f t="shared" si="129"/>
        <v>2</v>
      </c>
      <c r="AK429" s="93">
        <f t="shared" si="129"/>
        <v>15</v>
      </c>
      <c r="AL429" s="93">
        <f t="shared" si="129"/>
        <v>18</v>
      </c>
      <c r="AM429" s="93">
        <f t="shared" si="129"/>
        <v>13</v>
      </c>
      <c r="AN429" s="93">
        <f t="shared" si="129"/>
        <v>8</v>
      </c>
      <c r="AO429" s="93">
        <f t="shared" si="129"/>
        <v>9</v>
      </c>
      <c r="AP429" s="93">
        <f t="shared" si="129"/>
        <v>10</v>
      </c>
      <c r="AQ429" s="93">
        <f t="shared" si="127"/>
        <v>11</v>
      </c>
    </row>
    <row r="430" spans="3:43" ht="15" customHeight="1" thickBot="1" x14ac:dyDescent="0.4">
      <c r="C430" s="93">
        <f t="shared" si="128"/>
        <v>4</v>
      </c>
      <c r="D430" s="93">
        <f t="shared" si="128"/>
        <v>12</v>
      </c>
      <c r="E430" s="93">
        <f t="shared" si="128"/>
        <v>8</v>
      </c>
      <c r="F430" s="93">
        <f t="shared" si="128"/>
        <v>11</v>
      </c>
      <c r="G430" s="93">
        <f t="shared" si="128"/>
        <v>15</v>
      </c>
      <c r="H430" s="93">
        <f t="shared" si="128"/>
        <v>2</v>
      </c>
      <c r="I430" s="93">
        <f t="shared" si="128"/>
        <v>5</v>
      </c>
      <c r="J430" s="93">
        <f t="shared" si="128"/>
        <v>6</v>
      </c>
      <c r="K430" s="93">
        <f t="shared" si="128"/>
        <v>3</v>
      </c>
      <c r="L430" s="93">
        <f t="shared" si="128"/>
        <v>13</v>
      </c>
      <c r="M430" s="93">
        <f t="shared" si="128"/>
        <v>1</v>
      </c>
      <c r="N430" s="93">
        <f t="shared" si="128"/>
        <v>7</v>
      </c>
      <c r="O430" s="93">
        <f t="shared" si="128"/>
        <v>9</v>
      </c>
      <c r="P430" s="93">
        <f t="shared" si="128"/>
        <v>16</v>
      </c>
      <c r="Q430" s="93">
        <f t="shared" si="128"/>
        <v>10</v>
      </c>
      <c r="R430" s="93">
        <f t="shared" si="128"/>
        <v>14</v>
      </c>
      <c r="S430" s="93">
        <f t="shared" si="128"/>
        <v>17</v>
      </c>
      <c r="T430" s="93">
        <f t="shared" si="128"/>
        <v>18</v>
      </c>
      <c r="U430" s="93">
        <f t="shared" si="128"/>
        <v>19</v>
      </c>
      <c r="V430" s="93">
        <f t="shared" si="128"/>
        <v>20</v>
      </c>
      <c r="X430" s="93">
        <f t="shared" si="126"/>
        <v>13</v>
      </c>
      <c r="Y430" s="93">
        <f t="shared" si="126"/>
        <v>3</v>
      </c>
      <c r="Z430" s="93">
        <f t="shared" si="126"/>
        <v>17</v>
      </c>
      <c r="AA430" s="93">
        <f t="shared" si="126"/>
        <v>2</v>
      </c>
      <c r="AB430" s="93">
        <f t="shared" si="129"/>
        <v>6</v>
      </c>
      <c r="AC430" s="93">
        <f t="shared" si="129"/>
        <v>11</v>
      </c>
      <c r="AD430" s="93">
        <f t="shared" si="129"/>
        <v>14</v>
      </c>
      <c r="AE430" s="93">
        <f t="shared" si="129"/>
        <v>15</v>
      </c>
      <c r="AF430" s="93">
        <f t="shared" si="129"/>
        <v>12</v>
      </c>
      <c r="AG430" s="93">
        <f t="shared" si="129"/>
        <v>4</v>
      </c>
      <c r="AH430" s="93">
        <f t="shared" si="129"/>
        <v>10</v>
      </c>
      <c r="AI430" s="93">
        <f t="shared" si="129"/>
        <v>16</v>
      </c>
      <c r="AJ430" s="93">
        <f t="shared" si="129"/>
        <v>18</v>
      </c>
      <c r="AK430" s="93">
        <f t="shared" si="129"/>
        <v>7</v>
      </c>
      <c r="AL430" s="93">
        <f t="shared" si="129"/>
        <v>1</v>
      </c>
      <c r="AM430" s="93">
        <f t="shared" si="129"/>
        <v>5</v>
      </c>
      <c r="AN430" s="93">
        <f t="shared" si="129"/>
        <v>8</v>
      </c>
      <c r="AO430" s="93">
        <f t="shared" si="129"/>
        <v>9</v>
      </c>
      <c r="AP430" s="93">
        <f t="shared" si="129"/>
        <v>10</v>
      </c>
      <c r="AQ430" s="93">
        <f t="shared" si="127"/>
        <v>11</v>
      </c>
    </row>
    <row r="431" spans="3:43" ht="15" customHeight="1" thickBot="1" x14ac:dyDescent="0.4">
      <c r="C431" s="93">
        <f t="shared" si="128"/>
        <v>8</v>
      </c>
      <c r="D431" s="93">
        <f t="shared" si="128"/>
        <v>7</v>
      </c>
      <c r="E431" s="93">
        <f t="shared" si="128"/>
        <v>14</v>
      </c>
      <c r="F431" s="93">
        <f t="shared" si="128"/>
        <v>13</v>
      </c>
      <c r="G431" s="93">
        <f t="shared" si="128"/>
        <v>11</v>
      </c>
      <c r="H431" s="93">
        <f t="shared" si="128"/>
        <v>1</v>
      </c>
      <c r="I431" s="93">
        <f t="shared" si="128"/>
        <v>12</v>
      </c>
      <c r="J431" s="93">
        <f t="shared" si="128"/>
        <v>10</v>
      </c>
      <c r="K431" s="93">
        <f t="shared" si="128"/>
        <v>2</v>
      </c>
      <c r="L431" s="93">
        <f t="shared" si="128"/>
        <v>15</v>
      </c>
      <c r="M431" s="93">
        <f t="shared" si="128"/>
        <v>3</v>
      </c>
      <c r="N431" s="93">
        <f t="shared" si="128"/>
        <v>6</v>
      </c>
      <c r="O431" s="93">
        <f t="shared" si="128"/>
        <v>5</v>
      </c>
      <c r="P431" s="93">
        <f t="shared" si="128"/>
        <v>9</v>
      </c>
      <c r="Q431" s="93">
        <f t="shared" si="128"/>
        <v>16</v>
      </c>
      <c r="R431" s="93">
        <f t="shared" si="128"/>
        <v>4</v>
      </c>
      <c r="S431" s="93">
        <f t="shared" si="128"/>
        <v>17</v>
      </c>
      <c r="T431" s="93">
        <f t="shared" si="128"/>
        <v>18</v>
      </c>
      <c r="U431" s="93">
        <f t="shared" si="128"/>
        <v>19</v>
      </c>
      <c r="V431" s="93">
        <f t="shared" si="128"/>
        <v>20</v>
      </c>
      <c r="X431" s="93">
        <f t="shared" si="126"/>
        <v>17</v>
      </c>
      <c r="Y431" s="93">
        <f t="shared" si="126"/>
        <v>16</v>
      </c>
      <c r="Z431" s="93">
        <f t="shared" si="126"/>
        <v>5</v>
      </c>
      <c r="AA431" s="93">
        <f t="shared" si="126"/>
        <v>4</v>
      </c>
      <c r="AB431" s="93">
        <f t="shared" si="129"/>
        <v>2</v>
      </c>
      <c r="AC431" s="93">
        <f t="shared" si="129"/>
        <v>10</v>
      </c>
      <c r="AD431" s="93">
        <f t="shared" si="129"/>
        <v>3</v>
      </c>
      <c r="AE431" s="93">
        <f t="shared" si="129"/>
        <v>1</v>
      </c>
      <c r="AF431" s="93">
        <f t="shared" si="129"/>
        <v>11</v>
      </c>
      <c r="AG431" s="93">
        <f t="shared" si="129"/>
        <v>6</v>
      </c>
      <c r="AH431" s="93">
        <f t="shared" si="129"/>
        <v>12</v>
      </c>
      <c r="AI431" s="93">
        <f t="shared" si="129"/>
        <v>15</v>
      </c>
      <c r="AJ431" s="93">
        <f t="shared" si="129"/>
        <v>14</v>
      </c>
      <c r="AK431" s="93">
        <f t="shared" si="129"/>
        <v>18</v>
      </c>
      <c r="AL431" s="93">
        <f t="shared" si="129"/>
        <v>7</v>
      </c>
      <c r="AM431" s="93">
        <f t="shared" si="129"/>
        <v>13</v>
      </c>
      <c r="AN431" s="93">
        <f t="shared" si="129"/>
        <v>8</v>
      </c>
      <c r="AO431" s="93">
        <f t="shared" si="129"/>
        <v>9</v>
      </c>
      <c r="AP431" s="93">
        <f t="shared" si="129"/>
        <v>10</v>
      </c>
      <c r="AQ431" s="93">
        <f t="shared" si="127"/>
        <v>11</v>
      </c>
    </row>
    <row r="432" spans="3:43" ht="15" customHeight="1" thickBot="1" x14ac:dyDescent="0.4">
      <c r="C432" s="93">
        <f t="shared" si="128"/>
        <v>8</v>
      </c>
      <c r="D432" s="93">
        <f t="shared" si="128"/>
        <v>14</v>
      </c>
      <c r="E432" s="93">
        <f t="shared" si="128"/>
        <v>11</v>
      </c>
      <c r="F432" s="93">
        <f t="shared" si="128"/>
        <v>12</v>
      </c>
      <c r="G432" s="93">
        <f t="shared" si="128"/>
        <v>2</v>
      </c>
      <c r="H432" s="93">
        <f t="shared" si="128"/>
        <v>15</v>
      </c>
      <c r="I432" s="93">
        <f t="shared" si="128"/>
        <v>3</v>
      </c>
      <c r="J432" s="93">
        <f t="shared" si="128"/>
        <v>7</v>
      </c>
      <c r="K432" s="93">
        <f t="shared" si="128"/>
        <v>6</v>
      </c>
      <c r="L432" s="93">
        <f t="shared" si="128"/>
        <v>5</v>
      </c>
      <c r="M432" s="93">
        <f t="shared" si="128"/>
        <v>13</v>
      </c>
      <c r="N432" s="93">
        <f t="shared" si="128"/>
        <v>1</v>
      </c>
      <c r="O432" s="93">
        <f t="shared" si="128"/>
        <v>9</v>
      </c>
      <c r="P432" s="93">
        <f t="shared" si="128"/>
        <v>10</v>
      </c>
      <c r="Q432" s="93">
        <f t="shared" si="128"/>
        <v>16</v>
      </c>
      <c r="R432" s="93">
        <f t="shared" si="128"/>
        <v>4</v>
      </c>
      <c r="S432" s="93">
        <f t="shared" si="128"/>
        <v>17</v>
      </c>
      <c r="T432" s="93">
        <f t="shared" si="128"/>
        <v>18</v>
      </c>
      <c r="U432" s="93">
        <f t="shared" si="128"/>
        <v>19</v>
      </c>
      <c r="V432" s="93">
        <f t="shared" si="128"/>
        <v>20</v>
      </c>
      <c r="X432" s="93">
        <f t="shared" si="126"/>
        <v>17</v>
      </c>
      <c r="Y432" s="93">
        <f t="shared" si="126"/>
        <v>5</v>
      </c>
      <c r="Z432" s="93">
        <f t="shared" si="126"/>
        <v>2</v>
      </c>
      <c r="AA432" s="93">
        <f t="shared" si="126"/>
        <v>3</v>
      </c>
      <c r="AB432" s="93">
        <f t="shared" si="129"/>
        <v>11</v>
      </c>
      <c r="AC432" s="93">
        <f t="shared" si="129"/>
        <v>6</v>
      </c>
      <c r="AD432" s="93">
        <f t="shared" si="129"/>
        <v>12</v>
      </c>
      <c r="AE432" s="93">
        <f t="shared" si="129"/>
        <v>16</v>
      </c>
      <c r="AF432" s="93">
        <f t="shared" si="129"/>
        <v>15</v>
      </c>
      <c r="AG432" s="93">
        <f t="shared" si="129"/>
        <v>14</v>
      </c>
      <c r="AH432" s="93">
        <f t="shared" si="129"/>
        <v>4</v>
      </c>
      <c r="AI432" s="93">
        <f t="shared" si="129"/>
        <v>10</v>
      </c>
      <c r="AJ432" s="93">
        <f t="shared" si="129"/>
        <v>18</v>
      </c>
      <c r="AK432" s="93">
        <f t="shared" si="129"/>
        <v>1</v>
      </c>
      <c r="AL432" s="93">
        <f t="shared" si="129"/>
        <v>7</v>
      </c>
      <c r="AM432" s="93">
        <f t="shared" si="129"/>
        <v>13</v>
      </c>
      <c r="AN432" s="93">
        <f t="shared" si="129"/>
        <v>8</v>
      </c>
      <c r="AO432" s="93">
        <f t="shared" si="129"/>
        <v>9</v>
      </c>
      <c r="AP432" s="93">
        <f t="shared" si="129"/>
        <v>10</v>
      </c>
      <c r="AQ432" s="93">
        <f t="shared" si="127"/>
        <v>11</v>
      </c>
    </row>
    <row r="433" spans="3:43" ht="15" customHeight="1" thickBot="1" x14ac:dyDescent="0.4">
      <c r="C433" s="93">
        <f t="shared" si="128"/>
        <v>12</v>
      </c>
      <c r="D433" s="93">
        <f t="shared" si="128"/>
        <v>14</v>
      </c>
      <c r="E433" s="93">
        <f t="shared" si="128"/>
        <v>15</v>
      </c>
      <c r="F433" s="93">
        <f t="shared" si="128"/>
        <v>11</v>
      </c>
      <c r="G433" s="93">
        <f t="shared" si="128"/>
        <v>2</v>
      </c>
      <c r="H433" s="93">
        <f t="shared" si="128"/>
        <v>6</v>
      </c>
      <c r="I433" s="93">
        <f t="shared" si="128"/>
        <v>3</v>
      </c>
      <c r="J433" s="93">
        <f t="shared" si="128"/>
        <v>13</v>
      </c>
      <c r="K433" s="93">
        <f t="shared" si="128"/>
        <v>8</v>
      </c>
      <c r="L433" s="93">
        <f t="shared" si="128"/>
        <v>7</v>
      </c>
      <c r="M433" s="93">
        <f t="shared" si="128"/>
        <v>5</v>
      </c>
      <c r="N433" s="93">
        <f t="shared" si="128"/>
        <v>1</v>
      </c>
      <c r="O433" s="93">
        <f t="shared" si="128"/>
        <v>9</v>
      </c>
      <c r="P433" s="93">
        <f t="shared" si="128"/>
        <v>10</v>
      </c>
      <c r="Q433" s="93">
        <f t="shared" si="128"/>
        <v>16</v>
      </c>
      <c r="R433" s="93">
        <f t="shared" ref="D433:V447" si="130">R92</f>
        <v>4</v>
      </c>
      <c r="S433" s="93">
        <f t="shared" si="130"/>
        <v>17</v>
      </c>
      <c r="T433" s="93">
        <f t="shared" si="130"/>
        <v>18</v>
      </c>
      <c r="U433" s="93">
        <f t="shared" si="130"/>
        <v>19</v>
      </c>
      <c r="V433" s="93">
        <f t="shared" si="130"/>
        <v>20</v>
      </c>
      <c r="X433" s="93">
        <f t="shared" si="126"/>
        <v>3</v>
      </c>
      <c r="Y433" s="93">
        <f t="shared" si="126"/>
        <v>5</v>
      </c>
      <c r="Z433" s="93">
        <f t="shared" si="126"/>
        <v>6</v>
      </c>
      <c r="AA433" s="93">
        <f t="shared" si="126"/>
        <v>2</v>
      </c>
      <c r="AB433" s="93">
        <f t="shared" si="129"/>
        <v>11</v>
      </c>
      <c r="AC433" s="93">
        <f t="shared" si="129"/>
        <v>15</v>
      </c>
      <c r="AD433" s="93">
        <f t="shared" si="129"/>
        <v>12</v>
      </c>
      <c r="AE433" s="93">
        <f t="shared" si="129"/>
        <v>4</v>
      </c>
      <c r="AF433" s="93">
        <f t="shared" si="129"/>
        <v>17</v>
      </c>
      <c r="AG433" s="93">
        <f t="shared" si="129"/>
        <v>16</v>
      </c>
      <c r="AH433" s="93">
        <f t="shared" si="129"/>
        <v>14</v>
      </c>
      <c r="AI433" s="93">
        <f t="shared" si="129"/>
        <v>10</v>
      </c>
      <c r="AJ433" s="93">
        <f t="shared" si="129"/>
        <v>18</v>
      </c>
      <c r="AK433" s="93">
        <f t="shared" si="129"/>
        <v>1</v>
      </c>
      <c r="AL433" s="93">
        <f t="shared" si="129"/>
        <v>7</v>
      </c>
      <c r="AM433" s="93">
        <f t="shared" si="129"/>
        <v>13</v>
      </c>
      <c r="AN433" s="93">
        <f t="shared" si="129"/>
        <v>8</v>
      </c>
      <c r="AO433" s="93">
        <f t="shared" si="129"/>
        <v>9</v>
      </c>
      <c r="AP433" s="93">
        <f t="shared" si="129"/>
        <v>10</v>
      </c>
      <c r="AQ433" s="93">
        <f t="shared" si="127"/>
        <v>11</v>
      </c>
    </row>
    <row r="434" spans="3:43" ht="15" customHeight="1" thickBot="1" x14ac:dyDescent="0.4">
      <c r="C434" s="93">
        <f t="shared" ref="C434:C460" si="131">C93</f>
        <v>14</v>
      </c>
      <c r="D434" s="93">
        <f t="shared" si="130"/>
        <v>15</v>
      </c>
      <c r="E434" s="93">
        <f t="shared" si="130"/>
        <v>12</v>
      </c>
      <c r="F434" s="93">
        <f t="shared" si="130"/>
        <v>2</v>
      </c>
      <c r="G434" s="93">
        <f t="shared" si="130"/>
        <v>8</v>
      </c>
      <c r="H434" s="93">
        <f t="shared" si="130"/>
        <v>11</v>
      </c>
      <c r="I434" s="93">
        <f t="shared" si="130"/>
        <v>7</v>
      </c>
      <c r="J434" s="93">
        <f t="shared" si="130"/>
        <v>3</v>
      </c>
      <c r="K434" s="93">
        <f t="shared" si="130"/>
        <v>5</v>
      </c>
      <c r="L434" s="93">
        <f t="shared" si="130"/>
        <v>10</v>
      </c>
      <c r="M434" s="93">
        <f t="shared" si="130"/>
        <v>16</v>
      </c>
      <c r="N434" s="93">
        <f t="shared" si="130"/>
        <v>9</v>
      </c>
      <c r="O434" s="93">
        <f t="shared" si="130"/>
        <v>13</v>
      </c>
      <c r="P434" s="93">
        <f t="shared" si="130"/>
        <v>6</v>
      </c>
      <c r="Q434" s="93">
        <f t="shared" si="130"/>
        <v>1</v>
      </c>
      <c r="R434" s="93">
        <f t="shared" si="130"/>
        <v>4</v>
      </c>
      <c r="S434" s="93">
        <f t="shared" si="130"/>
        <v>17</v>
      </c>
      <c r="T434" s="93">
        <f t="shared" si="130"/>
        <v>18</v>
      </c>
      <c r="U434" s="93">
        <f t="shared" si="130"/>
        <v>19</v>
      </c>
      <c r="V434" s="93">
        <f t="shared" si="130"/>
        <v>20</v>
      </c>
      <c r="X434" s="93">
        <f t="shared" si="126"/>
        <v>5</v>
      </c>
      <c r="Y434" s="93">
        <f t="shared" si="126"/>
        <v>6</v>
      </c>
      <c r="Z434" s="93">
        <f t="shared" si="126"/>
        <v>3</v>
      </c>
      <c r="AA434" s="93">
        <f t="shared" si="126"/>
        <v>11</v>
      </c>
      <c r="AB434" s="93">
        <f t="shared" si="129"/>
        <v>17</v>
      </c>
      <c r="AC434" s="93">
        <f t="shared" si="129"/>
        <v>2</v>
      </c>
      <c r="AD434" s="93">
        <f t="shared" si="129"/>
        <v>16</v>
      </c>
      <c r="AE434" s="93">
        <f t="shared" si="129"/>
        <v>12</v>
      </c>
      <c r="AF434" s="93">
        <f t="shared" si="129"/>
        <v>14</v>
      </c>
      <c r="AG434" s="93">
        <f t="shared" si="129"/>
        <v>1</v>
      </c>
      <c r="AH434" s="93">
        <f t="shared" si="129"/>
        <v>7</v>
      </c>
      <c r="AI434" s="93">
        <f t="shared" si="129"/>
        <v>18</v>
      </c>
      <c r="AJ434" s="93">
        <f t="shared" si="129"/>
        <v>4</v>
      </c>
      <c r="AK434" s="93">
        <f t="shared" si="129"/>
        <v>15</v>
      </c>
      <c r="AL434" s="93">
        <f t="shared" si="129"/>
        <v>10</v>
      </c>
      <c r="AM434" s="93">
        <f t="shared" si="129"/>
        <v>13</v>
      </c>
      <c r="AN434" s="93">
        <f t="shared" si="129"/>
        <v>8</v>
      </c>
      <c r="AO434" s="93">
        <f t="shared" si="129"/>
        <v>9</v>
      </c>
      <c r="AP434" s="93">
        <f t="shared" si="129"/>
        <v>10</v>
      </c>
      <c r="AQ434" s="93">
        <f t="shared" si="127"/>
        <v>11</v>
      </c>
    </row>
    <row r="435" spans="3:43" ht="15" customHeight="1" thickBot="1" x14ac:dyDescent="0.4">
      <c r="C435" s="93">
        <f t="shared" si="131"/>
        <v>14</v>
      </c>
      <c r="D435" s="93">
        <f t="shared" si="130"/>
        <v>12</v>
      </c>
      <c r="E435" s="93">
        <f t="shared" si="130"/>
        <v>11</v>
      </c>
      <c r="F435" s="93">
        <f t="shared" si="130"/>
        <v>2</v>
      </c>
      <c r="G435" s="93">
        <f t="shared" si="130"/>
        <v>15</v>
      </c>
      <c r="H435" s="93">
        <f t="shared" si="130"/>
        <v>3</v>
      </c>
      <c r="I435" s="93">
        <f t="shared" si="130"/>
        <v>6</v>
      </c>
      <c r="J435" s="93">
        <f t="shared" si="130"/>
        <v>8</v>
      </c>
      <c r="K435" s="93">
        <f t="shared" si="130"/>
        <v>5</v>
      </c>
      <c r="L435" s="93">
        <f t="shared" si="130"/>
        <v>7</v>
      </c>
      <c r="M435" s="93">
        <f t="shared" si="130"/>
        <v>10</v>
      </c>
      <c r="N435" s="93">
        <f t="shared" si="130"/>
        <v>16</v>
      </c>
      <c r="O435" s="93">
        <f t="shared" si="130"/>
        <v>9</v>
      </c>
      <c r="P435" s="93">
        <f t="shared" si="130"/>
        <v>13</v>
      </c>
      <c r="Q435" s="93">
        <f t="shared" si="130"/>
        <v>1</v>
      </c>
      <c r="R435" s="93">
        <f t="shared" si="130"/>
        <v>4</v>
      </c>
      <c r="S435" s="93">
        <f t="shared" si="130"/>
        <v>17</v>
      </c>
      <c r="T435" s="93">
        <f t="shared" si="130"/>
        <v>18</v>
      </c>
      <c r="U435" s="93">
        <f t="shared" si="130"/>
        <v>19</v>
      </c>
      <c r="V435" s="93">
        <f t="shared" si="130"/>
        <v>20</v>
      </c>
      <c r="X435" s="93">
        <f t="shared" si="126"/>
        <v>5</v>
      </c>
      <c r="Y435" s="93">
        <f t="shared" si="126"/>
        <v>3</v>
      </c>
      <c r="Z435" s="93">
        <f t="shared" si="126"/>
        <v>2</v>
      </c>
      <c r="AA435" s="93">
        <f t="shared" si="126"/>
        <v>11</v>
      </c>
      <c r="AB435" s="93">
        <f t="shared" si="129"/>
        <v>6</v>
      </c>
      <c r="AC435" s="93">
        <f t="shared" si="129"/>
        <v>12</v>
      </c>
      <c r="AD435" s="93">
        <f t="shared" si="129"/>
        <v>15</v>
      </c>
      <c r="AE435" s="93">
        <f t="shared" si="129"/>
        <v>17</v>
      </c>
      <c r="AF435" s="93">
        <f t="shared" si="129"/>
        <v>14</v>
      </c>
      <c r="AG435" s="93">
        <f t="shared" si="129"/>
        <v>16</v>
      </c>
      <c r="AH435" s="93">
        <f t="shared" si="129"/>
        <v>1</v>
      </c>
      <c r="AI435" s="93">
        <f t="shared" si="129"/>
        <v>7</v>
      </c>
      <c r="AJ435" s="93">
        <f t="shared" si="129"/>
        <v>18</v>
      </c>
      <c r="AK435" s="93">
        <f t="shared" si="129"/>
        <v>4</v>
      </c>
      <c r="AL435" s="93">
        <f t="shared" si="129"/>
        <v>10</v>
      </c>
      <c r="AM435" s="93">
        <f t="shared" si="129"/>
        <v>13</v>
      </c>
      <c r="AN435" s="93">
        <f t="shared" si="129"/>
        <v>8</v>
      </c>
      <c r="AO435" s="93">
        <f t="shared" si="129"/>
        <v>9</v>
      </c>
      <c r="AP435" s="93">
        <f t="shared" si="129"/>
        <v>10</v>
      </c>
      <c r="AQ435" s="93">
        <f t="shared" si="127"/>
        <v>11</v>
      </c>
    </row>
    <row r="436" spans="3:43" ht="15" customHeight="1" thickBot="1" x14ac:dyDescent="0.4">
      <c r="C436" s="93">
        <f t="shared" si="131"/>
        <v>14</v>
      </c>
      <c r="D436" s="93">
        <f t="shared" si="130"/>
        <v>12</v>
      </c>
      <c r="E436" s="93">
        <f t="shared" si="130"/>
        <v>11</v>
      </c>
      <c r="F436" s="93">
        <f t="shared" si="130"/>
        <v>15</v>
      </c>
      <c r="G436" s="93">
        <f t="shared" si="130"/>
        <v>8</v>
      </c>
      <c r="H436" s="93">
        <f t="shared" si="130"/>
        <v>3</v>
      </c>
      <c r="I436" s="93">
        <f t="shared" si="130"/>
        <v>2</v>
      </c>
      <c r="J436" s="93">
        <f t="shared" si="130"/>
        <v>5</v>
      </c>
      <c r="K436" s="93">
        <f t="shared" si="130"/>
        <v>7</v>
      </c>
      <c r="L436" s="93">
        <f t="shared" si="130"/>
        <v>10</v>
      </c>
      <c r="M436" s="93">
        <f t="shared" si="130"/>
        <v>16</v>
      </c>
      <c r="N436" s="93">
        <f t="shared" si="130"/>
        <v>9</v>
      </c>
      <c r="O436" s="93">
        <f t="shared" si="130"/>
        <v>13</v>
      </c>
      <c r="P436" s="93">
        <f t="shared" si="130"/>
        <v>6</v>
      </c>
      <c r="Q436" s="93">
        <f t="shared" si="130"/>
        <v>1</v>
      </c>
      <c r="R436" s="93">
        <f t="shared" si="130"/>
        <v>4</v>
      </c>
      <c r="S436" s="93">
        <f t="shared" si="130"/>
        <v>17</v>
      </c>
      <c r="T436" s="93">
        <f t="shared" si="130"/>
        <v>18</v>
      </c>
      <c r="U436" s="93">
        <f t="shared" si="130"/>
        <v>19</v>
      </c>
      <c r="V436" s="93">
        <f t="shared" si="130"/>
        <v>20</v>
      </c>
      <c r="X436" s="93">
        <f t="shared" si="126"/>
        <v>5</v>
      </c>
      <c r="Y436" s="93">
        <f t="shared" si="126"/>
        <v>3</v>
      </c>
      <c r="Z436" s="93">
        <f t="shared" si="126"/>
        <v>2</v>
      </c>
      <c r="AA436" s="93">
        <f t="shared" si="126"/>
        <v>6</v>
      </c>
      <c r="AB436" s="93">
        <f t="shared" si="129"/>
        <v>17</v>
      </c>
      <c r="AC436" s="93">
        <f t="shared" si="129"/>
        <v>12</v>
      </c>
      <c r="AD436" s="93">
        <f t="shared" si="129"/>
        <v>11</v>
      </c>
      <c r="AE436" s="93">
        <f t="shared" si="129"/>
        <v>14</v>
      </c>
      <c r="AF436" s="93">
        <f t="shared" si="129"/>
        <v>16</v>
      </c>
      <c r="AG436" s="93">
        <f t="shared" si="129"/>
        <v>1</v>
      </c>
      <c r="AH436" s="93">
        <f t="shared" si="129"/>
        <v>7</v>
      </c>
      <c r="AI436" s="93">
        <f t="shared" si="129"/>
        <v>18</v>
      </c>
      <c r="AJ436" s="93">
        <f t="shared" si="129"/>
        <v>4</v>
      </c>
      <c r="AK436" s="93">
        <f t="shared" si="129"/>
        <v>15</v>
      </c>
      <c r="AL436" s="93">
        <f t="shared" si="129"/>
        <v>10</v>
      </c>
      <c r="AM436" s="93">
        <f t="shared" si="129"/>
        <v>13</v>
      </c>
      <c r="AN436" s="93">
        <f t="shared" si="129"/>
        <v>8</v>
      </c>
      <c r="AO436" s="93">
        <f t="shared" si="129"/>
        <v>9</v>
      </c>
      <c r="AP436" s="93">
        <f t="shared" si="129"/>
        <v>10</v>
      </c>
      <c r="AQ436" s="93">
        <f t="shared" si="127"/>
        <v>11</v>
      </c>
    </row>
    <row r="437" spans="3:43" ht="15" customHeight="1" thickBot="1" x14ac:dyDescent="0.4">
      <c r="C437" s="93">
        <f t="shared" si="131"/>
        <v>14</v>
      </c>
      <c r="D437" s="93">
        <f t="shared" si="130"/>
        <v>11</v>
      </c>
      <c r="E437" s="93">
        <f t="shared" si="130"/>
        <v>15</v>
      </c>
      <c r="F437" s="93">
        <f t="shared" si="130"/>
        <v>12</v>
      </c>
      <c r="G437" s="93">
        <f t="shared" si="130"/>
        <v>2</v>
      </c>
      <c r="H437" s="93">
        <f t="shared" si="130"/>
        <v>8</v>
      </c>
      <c r="I437" s="93">
        <f t="shared" si="130"/>
        <v>5</v>
      </c>
      <c r="J437" s="93">
        <f t="shared" si="130"/>
        <v>6</v>
      </c>
      <c r="K437" s="93">
        <f t="shared" si="130"/>
        <v>10</v>
      </c>
      <c r="L437" s="93">
        <f t="shared" si="130"/>
        <v>16</v>
      </c>
      <c r="M437" s="93">
        <f t="shared" si="130"/>
        <v>13</v>
      </c>
      <c r="N437" s="93">
        <f t="shared" si="130"/>
        <v>9</v>
      </c>
      <c r="O437" s="93">
        <f t="shared" si="130"/>
        <v>1</v>
      </c>
      <c r="P437" s="93">
        <f t="shared" si="130"/>
        <v>4</v>
      </c>
      <c r="Q437" s="93">
        <f t="shared" si="130"/>
        <v>7</v>
      </c>
      <c r="R437" s="93">
        <f t="shared" si="130"/>
        <v>3</v>
      </c>
      <c r="S437" s="93">
        <f t="shared" si="130"/>
        <v>17</v>
      </c>
      <c r="T437" s="93">
        <f t="shared" si="130"/>
        <v>18</v>
      </c>
      <c r="U437" s="93">
        <f t="shared" si="130"/>
        <v>19</v>
      </c>
      <c r="V437" s="93">
        <f t="shared" si="130"/>
        <v>20</v>
      </c>
      <c r="X437" s="93">
        <f t="shared" si="126"/>
        <v>5</v>
      </c>
      <c r="Y437" s="93">
        <f t="shared" si="126"/>
        <v>2</v>
      </c>
      <c r="Z437" s="93">
        <f t="shared" si="126"/>
        <v>6</v>
      </c>
      <c r="AA437" s="93">
        <f t="shared" si="126"/>
        <v>3</v>
      </c>
      <c r="AB437" s="93">
        <f t="shared" si="129"/>
        <v>11</v>
      </c>
      <c r="AC437" s="93">
        <f t="shared" si="129"/>
        <v>17</v>
      </c>
      <c r="AD437" s="93">
        <f t="shared" si="129"/>
        <v>14</v>
      </c>
      <c r="AE437" s="93">
        <f t="shared" si="129"/>
        <v>15</v>
      </c>
      <c r="AF437" s="93">
        <f t="shared" si="129"/>
        <v>1</v>
      </c>
      <c r="AG437" s="93">
        <f t="shared" si="129"/>
        <v>7</v>
      </c>
      <c r="AH437" s="93">
        <f t="shared" si="129"/>
        <v>4</v>
      </c>
      <c r="AI437" s="93">
        <f t="shared" si="129"/>
        <v>18</v>
      </c>
      <c r="AJ437" s="93">
        <f t="shared" si="129"/>
        <v>10</v>
      </c>
      <c r="AK437" s="93">
        <f t="shared" si="129"/>
        <v>13</v>
      </c>
      <c r="AL437" s="93">
        <f t="shared" si="129"/>
        <v>16</v>
      </c>
      <c r="AM437" s="93">
        <f t="shared" si="129"/>
        <v>12</v>
      </c>
      <c r="AN437" s="93">
        <f t="shared" si="129"/>
        <v>8</v>
      </c>
      <c r="AO437" s="93">
        <f t="shared" si="129"/>
        <v>9</v>
      </c>
      <c r="AP437" s="93">
        <f t="shared" si="129"/>
        <v>10</v>
      </c>
      <c r="AQ437" s="93">
        <f t="shared" si="127"/>
        <v>11</v>
      </c>
    </row>
    <row r="438" spans="3:43" ht="15" customHeight="1" thickBot="1" x14ac:dyDescent="0.4">
      <c r="C438" s="93">
        <f t="shared" si="131"/>
        <v>14</v>
      </c>
      <c r="D438" s="93">
        <f t="shared" si="130"/>
        <v>12</v>
      </c>
      <c r="E438" s="93">
        <f t="shared" si="130"/>
        <v>15</v>
      </c>
      <c r="F438" s="93">
        <f t="shared" si="130"/>
        <v>11</v>
      </c>
      <c r="G438" s="93">
        <f t="shared" si="130"/>
        <v>8</v>
      </c>
      <c r="H438" s="93">
        <f t="shared" si="130"/>
        <v>2</v>
      </c>
      <c r="I438" s="93">
        <f t="shared" si="130"/>
        <v>7</v>
      </c>
      <c r="J438" s="93">
        <f t="shared" si="130"/>
        <v>3</v>
      </c>
      <c r="K438" s="93">
        <f t="shared" si="130"/>
        <v>5</v>
      </c>
      <c r="L438" s="93">
        <f t="shared" si="130"/>
        <v>10</v>
      </c>
      <c r="M438" s="93">
        <f t="shared" si="130"/>
        <v>16</v>
      </c>
      <c r="N438" s="93">
        <f t="shared" si="130"/>
        <v>13</v>
      </c>
      <c r="O438" s="93">
        <f t="shared" si="130"/>
        <v>9</v>
      </c>
      <c r="P438" s="93">
        <f t="shared" si="130"/>
        <v>6</v>
      </c>
      <c r="Q438" s="93">
        <f t="shared" si="130"/>
        <v>1</v>
      </c>
      <c r="R438" s="93">
        <f t="shared" si="130"/>
        <v>4</v>
      </c>
      <c r="S438" s="93">
        <f t="shared" si="130"/>
        <v>17</v>
      </c>
      <c r="T438" s="93">
        <f t="shared" si="130"/>
        <v>18</v>
      </c>
      <c r="U438" s="93">
        <f t="shared" si="130"/>
        <v>19</v>
      </c>
      <c r="V438" s="93">
        <f t="shared" si="130"/>
        <v>20</v>
      </c>
      <c r="X438" s="93">
        <f t="shared" si="126"/>
        <v>5</v>
      </c>
      <c r="Y438" s="93">
        <f t="shared" si="126"/>
        <v>3</v>
      </c>
      <c r="Z438" s="93">
        <f t="shared" si="126"/>
        <v>6</v>
      </c>
      <c r="AA438" s="93">
        <f t="shared" si="126"/>
        <v>2</v>
      </c>
      <c r="AB438" s="93">
        <f t="shared" si="129"/>
        <v>17</v>
      </c>
      <c r="AC438" s="93">
        <f t="shared" si="129"/>
        <v>11</v>
      </c>
      <c r="AD438" s="93">
        <f t="shared" si="129"/>
        <v>16</v>
      </c>
      <c r="AE438" s="93">
        <f t="shared" si="129"/>
        <v>12</v>
      </c>
      <c r="AF438" s="93">
        <f t="shared" si="129"/>
        <v>14</v>
      </c>
      <c r="AG438" s="93">
        <f t="shared" si="129"/>
        <v>1</v>
      </c>
      <c r="AH438" s="93">
        <f t="shared" si="129"/>
        <v>7</v>
      </c>
      <c r="AI438" s="93">
        <f t="shared" si="129"/>
        <v>4</v>
      </c>
      <c r="AJ438" s="93">
        <f t="shared" si="129"/>
        <v>18</v>
      </c>
      <c r="AK438" s="93">
        <f t="shared" si="129"/>
        <v>15</v>
      </c>
      <c r="AL438" s="93">
        <f t="shared" si="129"/>
        <v>10</v>
      </c>
      <c r="AM438" s="93">
        <f t="shared" si="129"/>
        <v>13</v>
      </c>
      <c r="AN438" s="93">
        <f t="shared" si="129"/>
        <v>8</v>
      </c>
      <c r="AO438" s="93">
        <f t="shared" si="129"/>
        <v>9</v>
      </c>
      <c r="AP438" s="93">
        <f t="shared" si="129"/>
        <v>10</v>
      </c>
      <c r="AQ438" s="93">
        <f t="shared" si="127"/>
        <v>11</v>
      </c>
    </row>
    <row r="439" spans="3:43" ht="15" customHeight="1" thickBot="1" x14ac:dyDescent="0.4">
      <c r="C439" s="93">
        <f t="shared" si="131"/>
        <v>12</v>
      </c>
      <c r="D439" s="93">
        <f t="shared" si="130"/>
        <v>14</v>
      </c>
      <c r="E439" s="93">
        <f t="shared" si="130"/>
        <v>8</v>
      </c>
      <c r="F439" s="93">
        <f t="shared" si="130"/>
        <v>2</v>
      </c>
      <c r="G439" s="93">
        <f t="shared" si="130"/>
        <v>15</v>
      </c>
      <c r="H439" s="93">
        <f t="shared" si="130"/>
        <v>11</v>
      </c>
      <c r="I439" s="93">
        <f t="shared" si="130"/>
        <v>13</v>
      </c>
      <c r="J439" s="93">
        <f t="shared" si="130"/>
        <v>5</v>
      </c>
      <c r="K439" s="93">
        <f t="shared" si="130"/>
        <v>10</v>
      </c>
      <c r="L439" s="93">
        <f t="shared" si="130"/>
        <v>16</v>
      </c>
      <c r="M439" s="93">
        <f t="shared" si="130"/>
        <v>9</v>
      </c>
      <c r="N439" s="93">
        <f t="shared" si="130"/>
        <v>6</v>
      </c>
      <c r="O439" s="93">
        <f t="shared" si="130"/>
        <v>1</v>
      </c>
      <c r="P439" s="93">
        <f t="shared" si="130"/>
        <v>4</v>
      </c>
      <c r="Q439" s="93">
        <f t="shared" si="130"/>
        <v>7</v>
      </c>
      <c r="R439" s="93">
        <f t="shared" si="130"/>
        <v>3</v>
      </c>
      <c r="S439" s="93">
        <f t="shared" si="130"/>
        <v>17</v>
      </c>
      <c r="T439" s="93">
        <f t="shared" si="130"/>
        <v>18</v>
      </c>
      <c r="U439" s="93">
        <f t="shared" si="130"/>
        <v>19</v>
      </c>
      <c r="V439" s="93">
        <f t="shared" si="130"/>
        <v>20</v>
      </c>
      <c r="X439" s="93">
        <f t="shared" si="126"/>
        <v>3</v>
      </c>
      <c r="Y439" s="93">
        <f t="shared" si="126"/>
        <v>5</v>
      </c>
      <c r="Z439" s="93">
        <f t="shared" si="126"/>
        <v>17</v>
      </c>
      <c r="AA439" s="93">
        <f t="shared" si="126"/>
        <v>11</v>
      </c>
      <c r="AB439" s="93">
        <f t="shared" si="129"/>
        <v>6</v>
      </c>
      <c r="AC439" s="93">
        <f t="shared" si="129"/>
        <v>2</v>
      </c>
      <c r="AD439" s="93">
        <f t="shared" si="129"/>
        <v>4</v>
      </c>
      <c r="AE439" s="93">
        <f t="shared" si="129"/>
        <v>14</v>
      </c>
      <c r="AF439" s="93">
        <f t="shared" si="129"/>
        <v>1</v>
      </c>
      <c r="AG439" s="93">
        <f t="shared" si="129"/>
        <v>7</v>
      </c>
      <c r="AH439" s="93">
        <f t="shared" si="129"/>
        <v>18</v>
      </c>
      <c r="AI439" s="93">
        <f t="shared" si="129"/>
        <v>15</v>
      </c>
      <c r="AJ439" s="93">
        <f t="shared" si="129"/>
        <v>10</v>
      </c>
      <c r="AK439" s="93">
        <f t="shared" si="129"/>
        <v>13</v>
      </c>
      <c r="AL439" s="93">
        <f t="shared" si="129"/>
        <v>16</v>
      </c>
      <c r="AM439" s="93">
        <f t="shared" si="129"/>
        <v>12</v>
      </c>
      <c r="AN439" s="93">
        <f t="shared" si="129"/>
        <v>8</v>
      </c>
      <c r="AO439" s="93">
        <f t="shared" si="129"/>
        <v>9</v>
      </c>
      <c r="AP439" s="93">
        <f t="shared" si="129"/>
        <v>10</v>
      </c>
      <c r="AQ439" s="93">
        <f t="shared" si="127"/>
        <v>11</v>
      </c>
    </row>
    <row r="440" spans="3:43" ht="15" customHeight="1" thickBot="1" x14ac:dyDescent="0.4">
      <c r="C440" s="93">
        <f t="shared" si="131"/>
        <v>12</v>
      </c>
      <c r="D440" s="93">
        <f t="shared" si="130"/>
        <v>14</v>
      </c>
      <c r="E440" s="93">
        <f t="shared" si="130"/>
        <v>8</v>
      </c>
      <c r="F440" s="93">
        <f t="shared" si="130"/>
        <v>2</v>
      </c>
      <c r="G440" s="93">
        <f t="shared" si="130"/>
        <v>3</v>
      </c>
      <c r="H440" s="93">
        <f t="shared" si="130"/>
        <v>11</v>
      </c>
      <c r="I440" s="93">
        <f t="shared" si="130"/>
        <v>15</v>
      </c>
      <c r="J440" s="93">
        <f t="shared" si="130"/>
        <v>1</v>
      </c>
      <c r="K440" s="93">
        <f t="shared" si="130"/>
        <v>4</v>
      </c>
      <c r="L440" s="93">
        <f t="shared" si="130"/>
        <v>5</v>
      </c>
      <c r="M440" s="93">
        <f t="shared" si="130"/>
        <v>6</v>
      </c>
      <c r="N440" s="93">
        <f t="shared" si="130"/>
        <v>13</v>
      </c>
      <c r="O440" s="93">
        <f t="shared" si="130"/>
        <v>7</v>
      </c>
      <c r="P440" s="93">
        <f t="shared" si="130"/>
        <v>9</v>
      </c>
      <c r="Q440" s="93">
        <f t="shared" si="130"/>
        <v>16</v>
      </c>
      <c r="R440" s="93">
        <f t="shared" si="130"/>
        <v>10</v>
      </c>
      <c r="S440" s="93">
        <f t="shared" si="130"/>
        <v>17</v>
      </c>
      <c r="T440" s="93">
        <f t="shared" si="130"/>
        <v>18</v>
      </c>
      <c r="U440" s="93">
        <f t="shared" si="130"/>
        <v>19</v>
      </c>
      <c r="V440" s="93">
        <f t="shared" si="130"/>
        <v>20</v>
      </c>
      <c r="X440" s="93">
        <f t="shared" si="126"/>
        <v>3</v>
      </c>
      <c r="Y440" s="93">
        <f t="shared" si="126"/>
        <v>5</v>
      </c>
      <c r="Z440" s="93">
        <f t="shared" si="126"/>
        <v>17</v>
      </c>
      <c r="AA440" s="93">
        <f t="shared" si="126"/>
        <v>11</v>
      </c>
      <c r="AB440" s="93">
        <f t="shared" si="129"/>
        <v>12</v>
      </c>
      <c r="AC440" s="93">
        <f t="shared" si="129"/>
        <v>2</v>
      </c>
      <c r="AD440" s="93">
        <f t="shared" si="129"/>
        <v>6</v>
      </c>
      <c r="AE440" s="93">
        <f t="shared" si="129"/>
        <v>10</v>
      </c>
      <c r="AF440" s="93">
        <f t="shared" si="129"/>
        <v>13</v>
      </c>
      <c r="AG440" s="93">
        <f t="shared" si="129"/>
        <v>14</v>
      </c>
      <c r="AH440" s="93">
        <f t="shared" si="129"/>
        <v>15</v>
      </c>
      <c r="AI440" s="93">
        <f t="shared" si="129"/>
        <v>4</v>
      </c>
      <c r="AJ440" s="93">
        <f t="shared" si="129"/>
        <v>16</v>
      </c>
      <c r="AK440" s="93">
        <f t="shared" si="129"/>
        <v>18</v>
      </c>
      <c r="AL440" s="93">
        <f t="shared" si="129"/>
        <v>7</v>
      </c>
      <c r="AM440" s="93">
        <f t="shared" si="129"/>
        <v>1</v>
      </c>
      <c r="AN440" s="93">
        <f t="shared" si="129"/>
        <v>8</v>
      </c>
      <c r="AO440" s="93">
        <f t="shared" si="129"/>
        <v>9</v>
      </c>
      <c r="AP440" s="93">
        <f t="shared" si="129"/>
        <v>10</v>
      </c>
      <c r="AQ440" s="93">
        <f t="shared" si="127"/>
        <v>11</v>
      </c>
    </row>
    <row r="441" spans="3:43" ht="15" customHeight="1" thickBot="1" x14ac:dyDescent="0.4">
      <c r="C441" s="93">
        <f t="shared" si="131"/>
        <v>14</v>
      </c>
      <c r="D441" s="93">
        <f t="shared" si="130"/>
        <v>15</v>
      </c>
      <c r="E441" s="93">
        <f t="shared" si="130"/>
        <v>12</v>
      </c>
      <c r="F441" s="93">
        <f t="shared" si="130"/>
        <v>11</v>
      </c>
      <c r="G441" s="93">
        <f t="shared" si="130"/>
        <v>8</v>
      </c>
      <c r="H441" s="93">
        <f t="shared" si="130"/>
        <v>2</v>
      </c>
      <c r="I441" s="93">
        <f t="shared" si="130"/>
        <v>3</v>
      </c>
      <c r="J441" s="93">
        <f t="shared" si="130"/>
        <v>5</v>
      </c>
      <c r="K441" s="93">
        <f t="shared" si="130"/>
        <v>4</v>
      </c>
      <c r="L441" s="93">
        <f t="shared" si="130"/>
        <v>6</v>
      </c>
      <c r="M441" s="93">
        <f t="shared" si="130"/>
        <v>13</v>
      </c>
      <c r="N441" s="93">
        <f t="shared" si="130"/>
        <v>1</v>
      </c>
      <c r="O441" s="93">
        <f t="shared" si="130"/>
        <v>7</v>
      </c>
      <c r="P441" s="93">
        <f t="shared" si="130"/>
        <v>9</v>
      </c>
      <c r="Q441" s="93">
        <f t="shared" si="130"/>
        <v>16</v>
      </c>
      <c r="R441" s="93">
        <f t="shared" si="130"/>
        <v>10</v>
      </c>
      <c r="S441" s="93">
        <f t="shared" si="130"/>
        <v>17</v>
      </c>
      <c r="T441" s="93">
        <f t="shared" si="130"/>
        <v>18</v>
      </c>
      <c r="U441" s="93">
        <f t="shared" si="130"/>
        <v>19</v>
      </c>
      <c r="V441" s="93">
        <f t="shared" si="130"/>
        <v>20</v>
      </c>
      <c r="X441" s="93">
        <f t="shared" si="126"/>
        <v>5</v>
      </c>
      <c r="Y441" s="93">
        <f t="shared" si="126"/>
        <v>6</v>
      </c>
      <c r="Z441" s="93">
        <f t="shared" si="126"/>
        <v>3</v>
      </c>
      <c r="AA441" s="93">
        <f t="shared" si="126"/>
        <v>2</v>
      </c>
      <c r="AB441" s="93">
        <f t="shared" si="126"/>
        <v>17</v>
      </c>
      <c r="AC441" s="93">
        <f t="shared" si="126"/>
        <v>11</v>
      </c>
      <c r="AD441" s="93">
        <f t="shared" si="126"/>
        <v>12</v>
      </c>
      <c r="AE441" s="93">
        <f t="shared" si="126"/>
        <v>14</v>
      </c>
      <c r="AF441" s="93">
        <f t="shared" si="126"/>
        <v>13</v>
      </c>
      <c r="AG441" s="93">
        <f t="shared" si="126"/>
        <v>15</v>
      </c>
      <c r="AH441" s="93">
        <f t="shared" si="126"/>
        <v>4</v>
      </c>
      <c r="AI441" s="93">
        <f t="shared" si="126"/>
        <v>10</v>
      </c>
      <c r="AJ441" s="93">
        <f t="shared" si="126"/>
        <v>16</v>
      </c>
      <c r="AK441" s="93">
        <f t="shared" si="126"/>
        <v>18</v>
      </c>
      <c r="AL441" s="93">
        <f t="shared" si="126"/>
        <v>7</v>
      </c>
      <c r="AM441" s="93">
        <f t="shared" si="126"/>
        <v>1</v>
      </c>
      <c r="AN441" s="93">
        <f t="shared" ref="AN441:AP460" si="132">IF(S441&lt;10,S441+9,S441-9)</f>
        <v>8</v>
      </c>
      <c r="AO441" s="93">
        <f t="shared" si="132"/>
        <v>9</v>
      </c>
      <c r="AP441" s="93">
        <f t="shared" si="132"/>
        <v>10</v>
      </c>
      <c r="AQ441" s="93">
        <f t="shared" si="127"/>
        <v>11</v>
      </c>
    </row>
    <row r="442" spans="3:43" ht="15" customHeight="1" thickBot="1" x14ac:dyDescent="0.4">
      <c r="C442" s="93">
        <f t="shared" si="131"/>
        <v>12</v>
      </c>
      <c r="D442" s="93">
        <f t="shared" si="130"/>
        <v>3</v>
      </c>
      <c r="E442" s="93">
        <f t="shared" si="130"/>
        <v>2</v>
      </c>
      <c r="F442" s="93">
        <f t="shared" si="130"/>
        <v>14</v>
      </c>
      <c r="G442" s="93">
        <f t="shared" si="130"/>
        <v>11</v>
      </c>
      <c r="H442" s="93">
        <f t="shared" si="130"/>
        <v>6</v>
      </c>
      <c r="I442" s="93">
        <f t="shared" si="130"/>
        <v>8</v>
      </c>
      <c r="J442" s="93">
        <f t="shared" si="130"/>
        <v>15</v>
      </c>
      <c r="K442" s="93">
        <f t="shared" si="130"/>
        <v>4</v>
      </c>
      <c r="L442" s="93">
        <f t="shared" si="130"/>
        <v>5</v>
      </c>
      <c r="M442" s="93">
        <f t="shared" si="130"/>
        <v>13</v>
      </c>
      <c r="N442" s="93">
        <f t="shared" si="130"/>
        <v>1</v>
      </c>
      <c r="O442" s="93">
        <f t="shared" si="130"/>
        <v>7</v>
      </c>
      <c r="P442" s="93">
        <f t="shared" si="130"/>
        <v>9</v>
      </c>
      <c r="Q442" s="93">
        <f t="shared" si="130"/>
        <v>16</v>
      </c>
      <c r="R442" s="93">
        <f t="shared" si="130"/>
        <v>10</v>
      </c>
      <c r="S442" s="93">
        <f t="shared" si="130"/>
        <v>17</v>
      </c>
      <c r="T442" s="93">
        <f t="shared" si="130"/>
        <v>18</v>
      </c>
      <c r="U442" s="93">
        <f t="shared" si="130"/>
        <v>19</v>
      </c>
      <c r="V442" s="93">
        <f t="shared" si="130"/>
        <v>20</v>
      </c>
      <c r="X442" s="93">
        <f t="shared" si="126"/>
        <v>3</v>
      </c>
      <c r="Y442" s="93">
        <f t="shared" si="126"/>
        <v>12</v>
      </c>
      <c r="Z442" s="93">
        <f t="shared" si="126"/>
        <v>11</v>
      </c>
      <c r="AA442" s="93">
        <f t="shared" si="126"/>
        <v>5</v>
      </c>
      <c r="AB442" s="93">
        <f t="shared" si="126"/>
        <v>2</v>
      </c>
      <c r="AC442" s="93">
        <f t="shared" si="126"/>
        <v>15</v>
      </c>
      <c r="AD442" s="93">
        <f t="shared" si="126"/>
        <v>17</v>
      </c>
      <c r="AE442" s="93">
        <f t="shared" si="126"/>
        <v>6</v>
      </c>
      <c r="AF442" s="93">
        <f t="shared" si="126"/>
        <v>13</v>
      </c>
      <c r="AG442" s="93">
        <f t="shared" si="126"/>
        <v>14</v>
      </c>
      <c r="AH442" s="93">
        <f t="shared" si="126"/>
        <v>4</v>
      </c>
      <c r="AI442" s="93">
        <f t="shared" si="126"/>
        <v>10</v>
      </c>
      <c r="AJ442" s="93">
        <f t="shared" si="126"/>
        <v>16</v>
      </c>
      <c r="AK442" s="93">
        <f t="shared" si="126"/>
        <v>18</v>
      </c>
      <c r="AL442" s="93">
        <f t="shared" si="126"/>
        <v>7</v>
      </c>
      <c r="AM442" s="93">
        <f t="shared" si="126"/>
        <v>1</v>
      </c>
      <c r="AN442" s="93">
        <f t="shared" si="132"/>
        <v>8</v>
      </c>
      <c r="AO442" s="93">
        <f t="shared" si="132"/>
        <v>9</v>
      </c>
      <c r="AP442" s="93">
        <f t="shared" si="132"/>
        <v>10</v>
      </c>
      <c r="AQ442" s="93">
        <f t="shared" si="127"/>
        <v>11</v>
      </c>
    </row>
    <row r="443" spans="3:43" ht="15" customHeight="1" thickBot="1" x14ac:dyDescent="0.4">
      <c r="C443" s="93">
        <f t="shared" si="131"/>
        <v>15</v>
      </c>
      <c r="D443" s="93">
        <f t="shared" si="130"/>
        <v>12</v>
      </c>
      <c r="E443" s="93">
        <f t="shared" si="130"/>
        <v>14</v>
      </c>
      <c r="F443" s="93">
        <f t="shared" si="130"/>
        <v>11</v>
      </c>
      <c r="G443" s="93">
        <f t="shared" si="130"/>
        <v>13</v>
      </c>
      <c r="H443" s="93">
        <f t="shared" si="130"/>
        <v>3</v>
      </c>
      <c r="I443" s="93">
        <f t="shared" si="130"/>
        <v>2</v>
      </c>
      <c r="J443" s="93">
        <f t="shared" si="130"/>
        <v>5</v>
      </c>
      <c r="K443" s="93">
        <f t="shared" si="130"/>
        <v>8</v>
      </c>
      <c r="L443" s="93">
        <f t="shared" si="130"/>
        <v>6</v>
      </c>
      <c r="M443" s="93">
        <f t="shared" si="130"/>
        <v>7</v>
      </c>
      <c r="N443" s="93">
        <f t="shared" si="130"/>
        <v>1</v>
      </c>
      <c r="O443" s="93">
        <f t="shared" si="130"/>
        <v>9</v>
      </c>
      <c r="P443" s="93">
        <f t="shared" si="130"/>
        <v>10</v>
      </c>
      <c r="Q443" s="93">
        <f t="shared" si="130"/>
        <v>16</v>
      </c>
      <c r="R443" s="93">
        <f t="shared" si="130"/>
        <v>4</v>
      </c>
      <c r="S443" s="93">
        <f t="shared" si="130"/>
        <v>17</v>
      </c>
      <c r="T443" s="93">
        <f t="shared" si="130"/>
        <v>18</v>
      </c>
      <c r="U443" s="93">
        <f t="shared" si="130"/>
        <v>19</v>
      </c>
      <c r="V443" s="93">
        <f t="shared" si="130"/>
        <v>20</v>
      </c>
      <c r="X443" s="93">
        <f t="shared" si="126"/>
        <v>6</v>
      </c>
      <c r="Y443" s="93">
        <f t="shared" si="126"/>
        <v>3</v>
      </c>
      <c r="Z443" s="93">
        <f t="shared" si="126"/>
        <v>5</v>
      </c>
      <c r="AA443" s="93">
        <f t="shared" si="126"/>
        <v>2</v>
      </c>
      <c r="AB443" s="93">
        <f t="shared" si="126"/>
        <v>4</v>
      </c>
      <c r="AC443" s="93">
        <f t="shared" si="126"/>
        <v>12</v>
      </c>
      <c r="AD443" s="93">
        <f t="shared" si="126"/>
        <v>11</v>
      </c>
      <c r="AE443" s="93">
        <f t="shared" si="126"/>
        <v>14</v>
      </c>
      <c r="AF443" s="93">
        <f t="shared" si="126"/>
        <v>17</v>
      </c>
      <c r="AG443" s="93">
        <f t="shared" si="126"/>
        <v>15</v>
      </c>
      <c r="AH443" s="93">
        <f t="shared" si="126"/>
        <v>16</v>
      </c>
      <c r="AI443" s="93">
        <f t="shared" si="126"/>
        <v>10</v>
      </c>
      <c r="AJ443" s="93">
        <f t="shared" si="126"/>
        <v>18</v>
      </c>
      <c r="AK443" s="93">
        <f t="shared" si="126"/>
        <v>1</v>
      </c>
      <c r="AL443" s="93">
        <f t="shared" si="126"/>
        <v>7</v>
      </c>
      <c r="AM443" s="93">
        <f t="shared" si="126"/>
        <v>13</v>
      </c>
      <c r="AN443" s="93">
        <f t="shared" si="132"/>
        <v>8</v>
      </c>
      <c r="AO443" s="93">
        <f t="shared" si="132"/>
        <v>9</v>
      </c>
      <c r="AP443" s="93">
        <f t="shared" si="132"/>
        <v>10</v>
      </c>
      <c r="AQ443" s="93">
        <f t="shared" si="127"/>
        <v>11</v>
      </c>
    </row>
    <row r="444" spans="3:43" ht="15" customHeight="1" thickBot="1" x14ac:dyDescent="0.4">
      <c r="C444" s="93">
        <f t="shared" si="131"/>
        <v>14</v>
      </c>
      <c r="D444" s="93">
        <f t="shared" si="130"/>
        <v>2</v>
      </c>
      <c r="E444" s="93">
        <f t="shared" si="130"/>
        <v>8</v>
      </c>
      <c r="F444" s="93">
        <f t="shared" si="130"/>
        <v>5</v>
      </c>
      <c r="G444" s="93">
        <f t="shared" si="130"/>
        <v>12</v>
      </c>
      <c r="H444" s="93">
        <f t="shared" si="130"/>
        <v>15</v>
      </c>
      <c r="I444" s="93">
        <f t="shared" si="130"/>
        <v>11</v>
      </c>
      <c r="J444" s="93">
        <f t="shared" si="130"/>
        <v>13</v>
      </c>
      <c r="K444" s="93">
        <f t="shared" si="130"/>
        <v>3</v>
      </c>
      <c r="L444" s="93">
        <f t="shared" si="130"/>
        <v>6</v>
      </c>
      <c r="M444" s="93">
        <f t="shared" si="130"/>
        <v>7</v>
      </c>
      <c r="N444" s="93">
        <f t="shared" si="130"/>
        <v>1</v>
      </c>
      <c r="O444" s="93">
        <f t="shared" si="130"/>
        <v>9</v>
      </c>
      <c r="P444" s="93">
        <f t="shared" si="130"/>
        <v>10</v>
      </c>
      <c r="Q444" s="93">
        <f t="shared" si="130"/>
        <v>16</v>
      </c>
      <c r="R444" s="93">
        <f t="shared" si="130"/>
        <v>4</v>
      </c>
      <c r="S444" s="93">
        <f t="shared" si="130"/>
        <v>17</v>
      </c>
      <c r="T444" s="93">
        <f t="shared" si="130"/>
        <v>18</v>
      </c>
      <c r="U444" s="93">
        <f t="shared" si="130"/>
        <v>19</v>
      </c>
      <c r="V444" s="93">
        <f t="shared" si="130"/>
        <v>20</v>
      </c>
      <c r="X444" s="93">
        <f t="shared" si="126"/>
        <v>5</v>
      </c>
      <c r="Y444" s="93">
        <f t="shared" si="126"/>
        <v>11</v>
      </c>
      <c r="Z444" s="93">
        <f t="shared" si="126"/>
        <v>17</v>
      </c>
      <c r="AA444" s="93">
        <f t="shared" si="126"/>
        <v>14</v>
      </c>
      <c r="AB444" s="93">
        <f t="shared" si="126"/>
        <v>3</v>
      </c>
      <c r="AC444" s="93">
        <f t="shared" si="126"/>
        <v>6</v>
      </c>
      <c r="AD444" s="93">
        <f t="shared" si="126"/>
        <v>2</v>
      </c>
      <c r="AE444" s="93">
        <f t="shared" si="126"/>
        <v>4</v>
      </c>
      <c r="AF444" s="93">
        <f t="shared" si="126"/>
        <v>12</v>
      </c>
      <c r="AG444" s="93">
        <f t="shared" si="126"/>
        <v>15</v>
      </c>
      <c r="AH444" s="93">
        <f t="shared" si="126"/>
        <v>16</v>
      </c>
      <c r="AI444" s="93">
        <f t="shared" si="126"/>
        <v>10</v>
      </c>
      <c r="AJ444" s="93">
        <f t="shared" si="126"/>
        <v>18</v>
      </c>
      <c r="AK444" s="93">
        <f t="shared" si="126"/>
        <v>1</v>
      </c>
      <c r="AL444" s="93">
        <f t="shared" si="126"/>
        <v>7</v>
      </c>
      <c r="AM444" s="93">
        <f t="shared" si="126"/>
        <v>13</v>
      </c>
      <c r="AN444" s="93">
        <f t="shared" si="132"/>
        <v>8</v>
      </c>
      <c r="AO444" s="93">
        <f t="shared" si="132"/>
        <v>9</v>
      </c>
      <c r="AP444" s="93">
        <f t="shared" si="132"/>
        <v>10</v>
      </c>
      <c r="AQ444" s="93">
        <f t="shared" si="127"/>
        <v>11</v>
      </c>
    </row>
    <row r="445" spans="3:43" ht="15" customHeight="1" thickBot="1" x14ac:dyDescent="0.4">
      <c r="C445" s="93">
        <f t="shared" si="131"/>
        <v>8</v>
      </c>
      <c r="D445" s="93">
        <f t="shared" si="130"/>
        <v>3</v>
      </c>
      <c r="E445" s="93">
        <f t="shared" si="130"/>
        <v>14</v>
      </c>
      <c r="F445" s="93">
        <f t="shared" si="130"/>
        <v>12</v>
      </c>
      <c r="G445" s="93">
        <f t="shared" si="130"/>
        <v>6</v>
      </c>
      <c r="H445" s="93">
        <f t="shared" si="130"/>
        <v>2</v>
      </c>
      <c r="I445" s="93">
        <f t="shared" si="130"/>
        <v>11</v>
      </c>
      <c r="J445" s="93">
        <f t="shared" si="130"/>
        <v>1</v>
      </c>
      <c r="K445" s="93">
        <f t="shared" si="130"/>
        <v>15</v>
      </c>
      <c r="L445" s="93">
        <f t="shared" si="130"/>
        <v>7</v>
      </c>
      <c r="M445" s="93">
        <f t="shared" si="130"/>
        <v>5</v>
      </c>
      <c r="N445" s="93">
        <f t="shared" si="130"/>
        <v>13</v>
      </c>
      <c r="O445" s="93">
        <f t="shared" si="130"/>
        <v>9</v>
      </c>
      <c r="P445" s="93">
        <f t="shared" si="130"/>
        <v>10</v>
      </c>
      <c r="Q445" s="93">
        <f t="shared" si="130"/>
        <v>16</v>
      </c>
      <c r="R445" s="93">
        <f t="shared" si="130"/>
        <v>4</v>
      </c>
      <c r="S445" s="93">
        <f t="shared" si="130"/>
        <v>17</v>
      </c>
      <c r="T445" s="93">
        <f t="shared" si="130"/>
        <v>18</v>
      </c>
      <c r="U445" s="93">
        <f t="shared" si="130"/>
        <v>19</v>
      </c>
      <c r="V445" s="93">
        <f t="shared" si="130"/>
        <v>20</v>
      </c>
      <c r="X445" s="93">
        <f t="shared" si="126"/>
        <v>17</v>
      </c>
      <c r="Y445" s="93">
        <f t="shared" si="126"/>
        <v>12</v>
      </c>
      <c r="Z445" s="93">
        <f t="shared" si="126"/>
        <v>5</v>
      </c>
      <c r="AA445" s="93">
        <f t="shared" si="126"/>
        <v>3</v>
      </c>
      <c r="AB445" s="93">
        <f t="shared" si="126"/>
        <v>15</v>
      </c>
      <c r="AC445" s="93">
        <f t="shared" si="126"/>
        <v>11</v>
      </c>
      <c r="AD445" s="93">
        <f t="shared" si="126"/>
        <v>2</v>
      </c>
      <c r="AE445" s="93">
        <f t="shared" si="126"/>
        <v>10</v>
      </c>
      <c r="AF445" s="93">
        <f t="shared" si="126"/>
        <v>6</v>
      </c>
      <c r="AG445" s="93">
        <f t="shared" si="126"/>
        <v>16</v>
      </c>
      <c r="AH445" s="93">
        <f t="shared" si="126"/>
        <v>14</v>
      </c>
      <c r="AI445" s="93">
        <f t="shared" si="126"/>
        <v>4</v>
      </c>
      <c r="AJ445" s="93">
        <f t="shared" si="126"/>
        <v>18</v>
      </c>
      <c r="AK445" s="93">
        <f t="shared" si="126"/>
        <v>1</v>
      </c>
      <c r="AL445" s="93">
        <f t="shared" si="126"/>
        <v>7</v>
      </c>
      <c r="AM445" s="93">
        <f t="shared" si="126"/>
        <v>13</v>
      </c>
      <c r="AN445" s="93">
        <f t="shared" si="132"/>
        <v>8</v>
      </c>
      <c r="AO445" s="93">
        <f t="shared" si="132"/>
        <v>9</v>
      </c>
      <c r="AP445" s="93">
        <f t="shared" si="132"/>
        <v>10</v>
      </c>
      <c r="AQ445" s="93">
        <f t="shared" si="127"/>
        <v>11</v>
      </c>
    </row>
    <row r="446" spans="3:43" ht="15" customHeight="1" thickBot="1" x14ac:dyDescent="0.4">
      <c r="C446" s="93">
        <f t="shared" si="131"/>
        <v>3</v>
      </c>
      <c r="D446" s="93">
        <f t="shared" si="130"/>
        <v>12</v>
      </c>
      <c r="E446" s="93">
        <f t="shared" si="130"/>
        <v>14</v>
      </c>
      <c r="F446" s="93">
        <f t="shared" si="130"/>
        <v>2</v>
      </c>
      <c r="G446" s="93">
        <f t="shared" si="130"/>
        <v>11</v>
      </c>
      <c r="H446" s="93">
        <f t="shared" si="130"/>
        <v>8</v>
      </c>
      <c r="I446" s="93">
        <f t="shared" si="130"/>
        <v>15</v>
      </c>
      <c r="J446" s="93">
        <f t="shared" si="130"/>
        <v>1</v>
      </c>
      <c r="K446" s="93">
        <f t="shared" si="130"/>
        <v>5</v>
      </c>
      <c r="L446" s="93">
        <f t="shared" si="130"/>
        <v>6</v>
      </c>
      <c r="M446" s="93">
        <f t="shared" si="130"/>
        <v>9</v>
      </c>
      <c r="N446" s="93">
        <f t="shared" si="130"/>
        <v>7</v>
      </c>
      <c r="O446" s="93">
        <f t="shared" si="130"/>
        <v>13</v>
      </c>
      <c r="P446" s="93">
        <f t="shared" si="130"/>
        <v>4</v>
      </c>
      <c r="Q446" s="93">
        <f t="shared" si="130"/>
        <v>10</v>
      </c>
      <c r="R446" s="93">
        <f t="shared" si="130"/>
        <v>16</v>
      </c>
      <c r="S446" s="93">
        <f t="shared" si="130"/>
        <v>17</v>
      </c>
      <c r="T446" s="93">
        <f t="shared" si="130"/>
        <v>18</v>
      </c>
      <c r="U446" s="93">
        <f t="shared" si="130"/>
        <v>19</v>
      </c>
      <c r="V446" s="93">
        <f t="shared" si="130"/>
        <v>20</v>
      </c>
      <c r="X446" s="93">
        <f t="shared" si="126"/>
        <v>12</v>
      </c>
      <c r="Y446" s="93">
        <f t="shared" si="126"/>
        <v>3</v>
      </c>
      <c r="Z446" s="93">
        <f t="shared" si="126"/>
        <v>5</v>
      </c>
      <c r="AA446" s="93">
        <f t="shared" si="126"/>
        <v>11</v>
      </c>
      <c r="AB446" s="93">
        <f t="shared" si="126"/>
        <v>2</v>
      </c>
      <c r="AC446" s="93">
        <f t="shared" si="126"/>
        <v>17</v>
      </c>
      <c r="AD446" s="93">
        <f t="shared" si="126"/>
        <v>6</v>
      </c>
      <c r="AE446" s="93">
        <f t="shared" si="126"/>
        <v>10</v>
      </c>
      <c r="AF446" s="93">
        <f t="shared" si="126"/>
        <v>14</v>
      </c>
      <c r="AG446" s="93">
        <f t="shared" si="126"/>
        <v>15</v>
      </c>
      <c r="AH446" s="93">
        <f t="shared" si="126"/>
        <v>18</v>
      </c>
      <c r="AI446" s="93">
        <f t="shared" si="126"/>
        <v>16</v>
      </c>
      <c r="AJ446" s="93">
        <f t="shared" si="126"/>
        <v>4</v>
      </c>
      <c r="AK446" s="93">
        <f t="shared" si="126"/>
        <v>13</v>
      </c>
      <c r="AL446" s="93">
        <f t="shared" si="126"/>
        <v>1</v>
      </c>
      <c r="AM446" s="93">
        <f t="shared" si="126"/>
        <v>7</v>
      </c>
      <c r="AN446" s="93">
        <f t="shared" si="132"/>
        <v>8</v>
      </c>
      <c r="AO446" s="93">
        <f t="shared" si="132"/>
        <v>9</v>
      </c>
      <c r="AP446" s="93">
        <f t="shared" si="132"/>
        <v>10</v>
      </c>
      <c r="AQ446" s="93">
        <f t="shared" si="127"/>
        <v>11</v>
      </c>
    </row>
    <row r="447" spans="3:43" ht="15" customHeight="1" thickBot="1" x14ac:dyDescent="0.4">
      <c r="C447" s="93">
        <f t="shared" si="131"/>
        <v>8</v>
      </c>
      <c r="D447" s="93">
        <f t="shared" si="130"/>
        <v>12</v>
      </c>
      <c r="E447" s="93">
        <f t="shared" si="130"/>
        <v>11</v>
      </c>
      <c r="F447" s="93">
        <f t="shared" si="130"/>
        <v>14</v>
      </c>
      <c r="G447" s="93">
        <f t="shared" ref="D447:V460" si="133">G106</f>
        <v>3</v>
      </c>
      <c r="H447" s="93">
        <f t="shared" si="133"/>
        <v>2</v>
      </c>
      <c r="I447" s="93">
        <f t="shared" si="133"/>
        <v>5</v>
      </c>
      <c r="J447" s="93">
        <f t="shared" si="133"/>
        <v>15</v>
      </c>
      <c r="K447" s="93">
        <f t="shared" si="133"/>
        <v>1</v>
      </c>
      <c r="L447" s="93">
        <f t="shared" si="133"/>
        <v>6</v>
      </c>
      <c r="M447" s="93">
        <f t="shared" si="133"/>
        <v>9</v>
      </c>
      <c r="N447" s="93">
        <f t="shared" si="133"/>
        <v>7</v>
      </c>
      <c r="O447" s="93">
        <f t="shared" si="133"/>
        <v>13</v>
      </c>
      <c r="P447" s="93">
        <f t="shared" si="133"/>
        <v>4</v>
      </c>
      <c r="Q447" s="93">
        <f t="shared" si="133"/>
        <v>10</v>
      </c>
      <c r="R447" s="93">
        <f t="shared" si="133"/>
        <v>16</v>
      </c>
      <c r="S447" s="93">
        <f t="shared" si="133"/>
        <v>17</v>
      </c>
      <c r="T447" s="93">
        <f t="shared" si="133"/>
        <v>18</v>
      </c>
      <c r="U447" s="93">
        <f t="shared" si="133"/>
        <v>19</v>
      </c>
      <c r="V447" s="93">
        <f t="shared" si="133"/>
        <v>20</v>
      </c>
      <c r="X447" s="93">
        <f t="shared" si="126"/>
        <v>17</v>
      </c>
      <c r="Y447" s="93">
        <f t="shared" si="126"/>
        <v>3</v>
      </c>
      <c r="Z447" s="93">
        <f t="shared" si="126"/>
        <v>2</v>
      </c>
      <c r="AA447" s="93">
        <f t="shared" si="126"/>
        <v>5</v>
      </c>
      <c r="AB447" s="93">
        <f t="shared" si="126"/>
        <v>12</v>
      </c>
      <c r="AC447" s="93">
        <f t="shared" si="126"/>
        <v>11</v>
      </c>
      <c r="AD447" s="93">
        <f t="shared" si="126"/>
        <v>14</v>
      </c>
      <c r="AE447" s="93">
        <f t="shared" si="126"/>
        <v>6</v>
      </c>
      <c r="AF447" s="93">
        <f t="shared" si="126"/>
        <v>10</v>
      </c>
      <c r="AG447" s="93">
        <f t="shared" si="126"/>
        <v>15</v>
      </c>
      <c r="AH447" s="93">
        <f t="shared" si="126"/>
        <v>18</v>
      </c>
      <c r="AI447" s="93">
        <f t="shared" si="126"/>
        <v>16</v>
      </c>
      <c r="AJ447" s="93">
        <f t="shared" si="126"/>
        <v>4</v>
      </c>
      <c r="AK447" s="93">
        <f t="shared" si="126"/>
        <v>13</v>
      </c>
      <c r="AL447" s="93">
        <f t="shared" si="126"/>
        <v>1</v>
      </c>
      <c r="AM447" s="93">
        <f t="shared" si="126"/>
        <v>7</v>
      </c>
      <c r="AN447" s="93">
        <f t="shared" si="132"/>
        <v>8</v>
      </c>
      <c r="AO447" s="93">
        <f t="shared" si="132"/>
        <v>9</v>
      </c>
      <c r="AP447" s="93">
        <f t="shared" si="132"/>
        <v>10</v>
      </c>
      <c r="AQ447" s="93">
        <f t="shared" si="127"/>
        <v>11</v>
      </c>
    </row>
    <row r="448" spans="3:43" ht="15" customHeight="1" thickBot="1" x14ac:dyDescent="0.4">
      <c r="C448" s="93">
        <f t="shared" si="131"/>
        <v>14</v>
      </c>
      <c r="D448" s="93">
        <f t="shared" si="133"/>
        <v>12</v>
      </c>
      <c r="E448" s="93">
        <f t="shared" si="133"/>
        <v>2</v>
      </c>
      <c r="F448" s="93">
        <f t="shared" si="133"/>
        <v>8</v>
      </c>
      <c r="G448" s="93">
        <f t="shared" si="133"/>
        <v>11</v>
      </c>
      <c r="H448" s="93">
        <f t="shared" si="133"/>
        <v>15</v>
      </c>
      <c r="I448" s="93">
        <f t="shared" si="133"/>
        <v>3</v>
      </c>
      <c r="J448" s="93">
        <f t="shared" si="133"/>
        <v>6</v>
      </c>
      <c r="K448" s="93">
        <f t="shared" si="133"/>
        <v>1</v>
      </c>
      <c r="L448" s="93">
        <f t="shared" si="133"/>
        <v>5</v>
      </c>
      <c r="M448" s="93">
        <f t="shared" si="133"/>
        <v>9</v>
      </c>
      <c r="N448" s="93">
        <f t="shared" si="133"/>
        <v>7</v>
      </c>
      <c r="O448" s="93">
        <f t="shared" si="133"/>
        <v>13</v>
      </c>
      <c r="P448" s="93">
        <f t="shared" si="133"/>
        <v>4</v>
      </c>
      <c r="Q448" s="93">
        <f t="shared" si="133"/>
        <v>10</v>
      </c>
      <c r="R448" s="93">
        <f t="shared" si="133"/>
        <v>16</v>
      </c>
      <c r="S448" s="93">
        <f t="shared" si="133"/>
        <v>17</v>
      </c>
      <c r="T448" s="93">
        <f t="shared" si="133"/>
        <v>18</v>
      </c>
      <c r="U448" s="93">
        <f t="shared" si="133"/>
        <v>19</v>
      </c>
      <c r="V448" s="93">
        <f t="shared" si="133"/>
        <v>20</v>
      </c>
      <c r="X448" s="93">
        <f t="shared" si="126"/>
        <v>5</v>
      </c>
      <c r="Y448" s="93">
        <f t="shared" si="126"/>
        <v>3</v>
      </c>
      <c r="Z448" s="93">
        <f t="shared" si="126"/>
        <v>11</v>
      </c>
      <c r="AA448" s="93">
        <f t="shared" si="126"/>
        <v>17</v>
      </c>
      <c r="AB448" s="93">
        <f t="shared" si="126"/>
        <v>2</v>
      </c>
      <c r="AC448" s="93">
        <f t="shared" si="126"/>
        <v>6</v>
      </c>
      <c r="AD448" s="93">
        <f t="shared" si="126"/>
        <v>12</v>
      </c>
      <c r="AE448" s="93">
        <f t="shared" si="126"/>
        <v>15</v>
      </c>
      <c r="AF448" s="93">
        <f t="shared" si="126"/>
        <v>10</v>
      </c>
      <c r="AG448" s="93">
        <f t="shared" si="126"/>
        <v>14</v>
      </c>
      <c r="AH448" s="93">
        <f t="shared" si="126"/>
        <v>18</v>
      </c>
      <c r="AI448" s="93">
        <f t="shared" si="126"/>
        <v>16</v>
      </c>
      <c r="AJ448" s="93">
        <f t="shared" si="126"/>
        <v>4</v>
      </c>
      <c r="AK448" s="93">
        <f t="shared" si="126"/>
        <v>13</v>
      </c>
      <c r="AL448" s="93">
        <f t="shared" si="126"/>
        <v>1</v>
      </c>
      <c r="AM448" s="93">
        <f t="shared" si="126"/>
        <v>7</v>
      </c>
      <c r="AN448" s="93">
        <f t="shared" si="132"/>
        <v>8</v>
      </c>
      <c r="AO448" s="93">
        <f t="shared" si="132"/>
        <v>9</v>
      </c>
      <c r="AP448" s="93">
        <f t="shared" si="132"/>
        <v>10</v>
      </c>
      <c r="AQ448" s="93">
        <f t="shared" si="127"/>
        <v>11</v>
      </c>
    </row>
    <row r="449" spans="3:43" ht="15" customHeight="1" thickBot="1" x14ac:dyDescent="0.4">
      <c r="C449" s="93">
        <f t="shared" si="131"/>
        <v>14</v>
      </c>
      <c r="D449" s="93">
        <f t="shared" si="133"/>
        <v>2</v>
      </c>
      <c r="E449" s="93">
        <f t="shared" si="133"/>
        <v>8</v>
      </c>
      <c r="F449" s="93">
        <f t="shared" si="133"/>
        <v>5</v>
      </c>
      <c r="G449" s="93">
        <f t="shared" si="133"/>
        <v>12</v>
      </c>
      <c r="H449" s="93">
        <f t="shared" si="133"/>
        <v>15</v>
      </c>
      <c r="I449" s="93">
        <f t="shared" si="133"/>
        <v>11</v>
      </c>
      <c r="J449" s="93">
        <f t="shared" si="133"/>
        <v>13</v>
      </c>
      <c r="K449" s="93">
        <f t="shared" si="133"/>
        <v>6</v>
      </c>
      <c r="L449" s="93">
        <f t="shared" si="133"/>
        <v>1</v>
      </c>
      <c r="M449" s="93">
        <f t="shared" si="133"/>
        <v>3</v>
      </c>
      <c r="N449" s="93">
        <f t="shared" si="133"/>
        <v>7</v>
      </c>
      <c r="O449" s="93">
        <f t="shared" si="133"/>
        <v>9</v>
      </c>
      <c r="P449" s="93">
        <f t="shared" si="133"/>
        <v>10</v>
      </c>
      <c r="Q449" s="93">
        <f t="shared" si="133"/>
        <v>4</v>
      </c>
      <c r="R449" s="93">
        <f t="shared" si="133"/>
        <v>16</v>
      </c>
      <c r="S449" s="93">
        <f t="shared" si="133"/>
        <v>17</v>
      </c>
      <c r="T449" s="93">
        <f t="shared" si="133"/>
        <v>18</v>
      </c>
      <c r="U449" s="93">
        <f t="shared" si="133"/>
        <v>19</v>
      </c>
      <c r="V449" s="93">
        <f t="shared" si="133"/>
        <v>20</v>
      </c>
      <c r="X449" s="93">
        <f t="shared" si="126"/>
        <v>5</v>
      </c>
      <c r="Y449" s="93">
        <f t="shared" si="126"/>
        <v>11</v>
      </c>
      <c r="Z449" s="93">
        <f t="shared" si="126"/>
        <v>17</v>
      </c>
      <c r="AA449" s="93">
        <f t="shared" si="126"/>
        <v>14</v>
      </c>
      <c r="AB449" s="93">
        <f t="shared" si="126"/>
        <v>3</v>
      </c>
      <c r="AC449" s="93">
        <f t="shared" si="126"/>
        <v>6</v>
      </c>
      <c r="AD449" s="93">
        <f t="shared" si="126"/>
        <v>2</v>
      </c>
      <c r="AE449" s="93">
        <f t="shared" si="126"/>
        <v>4</v>
      </c>
      <c r="AF449" s="93">
        <f t="shared" si="126"/>
        <v>15</v>
      </c>
      <c r="AG449" s="93">
        <f t="shared" si="126"/>
        <v>10</v>
      </c>
      <c r="AH449" s="93">
        <f t="shared" si="126"/>
        <v>12</v>
      </c>
      <c r="AI449" s="93">
        <f t="shared" si="126"/>
        <v>16</v>
      </c>
      <c r="AJ449" s="93">
        <f t="shared" si="126"/>
        <v>18</v>
      </c>
      <c r="AK449" s="93">
        <f t="shared" si="126"/>
        <v>1</v>
      </c>
      <c r="AL449" s="93">
        <f t="shared" si="126"/>
        <v>13</v>
      </c>
      <c r="AM449" s="93">
        <f t="shared" si="126"/>
        <v>7</v>
      </c>
      <c r="AN449" s="93">
        <f t="shared" si="132"/>
        <v>8</v>
      </c>
      <c r="AO449" s="93">
        <f t="shared" si="132"/>
        <v>9</v>
      </c>
      <c r="AP449" s="93">
        <f t="shared" si="132"/>
        <v>10</v>
      </c>
      <c r="AQ449" s="93">
        <f t="shared" si="127"/>
        <v>11</v>
      </c>
    </row>
    <row r="450" spans="3:43" ht="15" customHeight="1" thickBot="1" x14ac:dyDescent="0.4">
      <c r="C450" s="93">
        <f t="shared" si="131"/>
        <v>11</v>
      </c>
      <c r="D450" s="93">
        <f t="shared" si="133"/>
        <v>8</v>
      </c>
      <c r="E450" s="93">
        <f t="shared" si="133"/>
        <v>14</v>
      </c>
      <c r="F450" s="93">
        <f t="shared" si="133"/>
        <v>12</v>
      </c>
      <c r="G450" s="93">
        <f t="shared" si="133"/>
        <v>7</v>
      </c>
      <c r="H450" s="93">
        <f t="shared" si="133"/>
        <v>2</v>
      </c>
      <c r="I450" s="93">
        <f t="shared" si="133"/>
        <v>15</v>
      </c>
      <c r="J450" s="93">
        <f t="shared" si="133"/>
        <v>5</v>
      </c>
      <c r="K450" s="93">
        <f t="shared" si="133"/>
        <v>6</v>
      </c>
      <c r="L450" s="93">
        <f t="shared" si="133"/>
        <v>1</v>
      </c>
      <c r="M450" s="93">
        <f t="shared" si="133"/>
        <v>13</v>
      </c>
      <c r="N450" s="93">
        <f t="shared" si="133"/>
        <v>3</v>
      </c>
      <c r="O450" s="93">
        <f t="shared" si="133"/>
        <v>9</v>
      </c>
      <c r="P450" s="93">
        <f t="shared" si="133"/>
        <v>10</v>
      </c>
      <c r="Q450" s="93">
        <f t="shared" si="133"/>
        <v>4</v>
      </c>
      <c r="R450" s="93">
        <f t="shared" si="133"/>
        <v>16</v>
      </c>
      <c r="S450" s="93">
        <f t="shared" si="133"/>
        <v>17</v>
      </c>
      <c r="T450" s="93">
        <f t="shared" si="133"/>
        <v>18</v>
      </c>
      <c r="U450" s="93">
        <f t="shared" si="133"/>
        <v>19</v>
      </c>
      <c r="V450" s="93">
        <f t="shared" si="133"/>
        <v>20</v>
      </c>
      <c r="X450" s="93">
        <f t="shared" si="126"/>
        <v>2</v>
      </c>
      <c r="Y450" s="93">
        <f t="shared" si="126"/>
        <v>17</v>
      </c>
      <c r="Z450" s="93">
        <f t="shared" si="126"/>
        <v>5</v>
      </c>
      <c r="AA450" s="93">
        <f t="shared" si="126"/>
        <v>3</v>
      </c>
      <c r="AB450" s="93">
        <f t="shared" si="126"/>
        <v>16</v>
      </c>
      <c r="AC450" s="93">
        <f t="shared" si="126"/>
        <v>11</v>
      </c>
      <c r="AD450" s="93">
        <f t="shared" si="126"/>
        <v>6</v>
      </c>
      <c r="AE450" s="93">
        <f t="shared" si="126"/>
        <v>14</v>
      </c>
      <c r="AF450" s="93">
        <f t="shared" si="126"/>
        <v>15</v>
      </c>
      <c r="AG450" s="93">
        <f t="shared" si="126"/>
        <v>10</v>
      </c>
      <c r="AH450" s="93">
        <f t="shared" si="126"/>
        <v>4</v>
      </c>
      <c r="AI450" s="93">
        <f t="shared" si="126"/>
        <v>12</v>
      </c>
      <c r="AJ450" s="93">
        <f t="shared" si="126"/>
        <v>18</v>
      </c>
      <c r="AK450" s="93">
        <f t="shared" si="126"/>
        <v>1</v>
      </c>
      <c r="AL450" s="93">
        <f t="shared" si="126"/>
        <v>13</v>
      </c>
      <c r="AM450" s="93">
        <f t="shared" si="126"/>
        <v>7</v>
      </c>
      <c r="AN450" s="93">
        <f t="shared" si="132"/>
        <v>8</v>
      </c>
      <c r="AO450" s="93">
        <f t="shared" si="132"/>
        <v>9</v>
      </c>
      <c r="AP450" s="93">
        <f t="shared" si="132"/>
        <v>10</v>
      </c>
      <c r="AQ450" s="93">
        <f t="shared" si="127"/>
        <v>11</v>
      </c>
    </row>
    <row r="451" spans="3:43" ht="15" customHeight="1" thickBot="1" x14ac:dyDescent="0.4">
      <c r="C451" s="93">
        <f t="shared" si="131"/>
        <v>8</v>
      </c>
      <c r="D451" s="93">
        <f t="shared" si="133"/>
        <v>14</v>
      </c>
      <c r="E451" s="93">
        <f t="shared" si="133"/>
        <v>12</v>
      </c>
      <c r="F451" s="93">
        <f t="shared" si="133"/>
        <v>11</v>
      </c>
      <c r="G451" s="93">
        <f t="shared" si="133"/>
        <v>2</v>
      </c>
      <c r="H451" s="93">
        <f t="shared" si="133"/>
        <v>15</v>
      </c>
      <c r="I451" s="93">
        <f t="shared" si="133"/>
        <v>6</v>
      </c>
      <c r="J451" s="93">
        <f t="shared" si="133"/>
        <v>3</v>
      </c>
      <c r="K451" s="93">
        <f t="shared" si="133"/>
        <v>1</v>
      </c>
      <c r="L451" s="93">
        <f t="shared" si="133"/>
        <v>13</v>
      </c>
      <c r="M451" s="93">
        <f t="shared" si="133"/>
        <v>7</v>
      </c>
      <c r="N451" s="93">
        <f t="shared" si="133"/>
        <v>9</v>
      </c>
      <c r="O451" s="93">
        <f t="shared" si="133"/>
        <v>10</v>
      </c>
      <c r="P451" s="93">
        <f t="shared" si="133"/>
        <v>4</v>
      </c>
      <c r="Q451" s="93">
        <f t="shared" si="133"/>
        <v>5</v>
      </c>
      <c r="R451" s="93">
        <f t="shared" si="133"/>
        <v>16</v>
      </c>
      <c r="S451" s="93">
        <f t="shared" si="133"/>
        <v>17</v>
      </c>
      <c r="T451" s="93">
        <f t="shared" si="133"/>
        <v>18</v>
      </c>
      <c r="U451" s="93">
        <f t="shared" si="133"/>
        <v>19</v>
      </c>
      <c r="V451" s="93">
        <f t="shared" si="133"/>
        <v>20</v>
      </c>
      <c r="X451" s="93">
        <f t="shared" si="126"/>
        <v>17</v>
      </c>
      <c r="Y451" s="93">
        <f t="shared" si="126"/>
        <v>5</v>
      </c>
      <c r="Z451" s="93">
        <f t="shared" si="126"/>
        <v>3</v>
      </c>
      <c r="AA451" s="93">
        <f t="shared" si="126"/>
        <v>2</v>
      </c>
      <c r="AB451" s="93">
        <f t="shared" si="126"/>
        <v>11</v>
      </c>
      <c r="AC451" s="93">
        <f t="shared" si="126"/>
        <v>6</v>
      </c>
      <c r="AD451" s="93">
        <f t="shared" si="126"/>
        <v>15</v>
      </c>
      <c r="AE451" s="93">
        <f t="shared" si="126"/>
        <v>12</v>
      </c>
      <c r="AF451" s="93">
        <f t="shared" si="126"/>
        <v>10</v>
      </c>
      <c r="AG451" s="93">
        <f t="shared" si="126"/>
        <v>4</v>
      </c>
      <c r="AH451" s="93">
        <f t="shared" si="126"/>
        <v>16</v>
      </c>
      <c r="AI451" s="93">
        <f t="shared" si="126"/>
        <v>18</v>
      </c>
      <c r="AJ451" s="93">
        <f t="shared" si="126"/>
        <v>1</v>
      </c>
      <c r="AK451" s="93">
        <f t="shared" si="126"/>
        <v>13</v>
      </c>
      <c r="AL451" s="93">
        <f t="shared" si="126"/>
        <v>14</v>
      </c>
      <c r="AM451" s="93">
        <f t="shared" si="126"/>
        <v>7</v>
      </c>
      <c r="AN451" s="93">
        <f t="shared" si="132"/>
        <v>8</v>
      </c>
      <c r="AO451" s="93">
        <f t="shared" si="132"/>
        <v>9</v>
      </c>
      <c r="AP451" s="93">
        <f t="shared" si="132"/>
        <v>10</v>
      </c>
      <c r="AQ451" s="93">
        <f t="shared" si="127"/>
        <v>11</v>
      </c>
    </row>
    <row r="452" spans="3:43" ht="15" customHeight="1" thickBot="1" x14ac:dyDescent="0.4">
      <c r="C452" s="93">
        <f t="shared" si="131"/>
        <v>8</v>
      </c>
      <c r="D452" s="93">
        <f t="shared" si="133"/>
        <v>12</v>
      </c>
      <c r="E452" s="93">
        <f t="shared" si="133"/>
        <v>14</v>
      </c>
      <c r="F452" s="93">
        <f t="shared" si="133"/>
        <v>11</v>
      </c>
      <c r="G452" s="93">
        <f t="shared" si="133"/>
        <v>15</v>
      </c>
      <c r="H452" s="93">
        <f t="shared" si="133"/>
        <v>2</v>
      </c>
      <c r="I452" s="93">
        <f t="shared" si="133"/>
        <v>5</v>
      </c>
      <c r="J452" s="93">
        <f t="shared" si="133"/>
        <v>6</v>
      </c>
      <c r="K452" s="93">
        <f t="shared" si="133"/>
        <v>3</v>
      </c>
      <c r="L452" s="93">
        <f t="shared" si="133"/>
        <v>4</v>
      </c>
      <c r="M452" s="93">
        <f t="shared" si="133"/>
        <v>7</v>
      </c>
      <c r="N452" s="93">
        <f t="shared" si="133"/>
        <v>10</v>
      </c>
      <c r="O452" s="93">
        <f t="shared" si="133"/>
        <v>1</v>
      </c>
      <c r="P452" s="93">
        <f t="shared" si="133"/>
        <v>9</v>
      </c>
      <c r="Q452" s="93">
        <f t="shared" si="133"/>
        <v>13</v>
      </c>
      <c r="R452" s="93">
        <f t="shared" si="133"/>
        <v>16</v>
      </c>
      <c r="S452" s="93">
        <f t="shared" si="133"/>
        <v>17</v>
      </c>
      <c r="T452" s="93">
        <f t="shared" si="133"/>
        <v>18</v>
      </c>
      <c r="U452" s="93">
        <f t="shared" si="133"/>
        <v>19</v>
      </c>
      <c r="V452" s="93">
        <f t="shared" si="133"/>
        <v>20</v>
      </c>
      <c r="X452" s="93">
        <f t="shared" si="126"/>
        <v>17</v>
      </c>
      <c r="Y452" s="93">
        <f t="shared" ref="Y452:AM460" si="134">IF(D452&lt;10,D452+9,D452-9)</f>
        <v>3</v>
      </c>
      <c r="Z452" s="93">
        <f t="shared" si="134"/>
        <v>5</v>
      </c>
      <c r="AA452" s="93">
        <f t="shared" si="134"/>
        <v>2</v>
      </c>
      <c r="AB452" s="93">
        <f t="shared" si="134"/>
        <v>6</v>
      </c>
      <c r="AC452" s="93">
        <f t="shared" si="134"/>
        <v>11</v>
      </c>
      <c r="AD452" s="93">
        <f t="shared" si="134"/>
        <v>14</v>
      </c>
      <c r="AE452" s="93">
        <f t="shared" si="134"/>
        <v>15</v>
      </c>
      <c r="AF452" s="93">
        <f t="shared" si="134"/>
        <v>12</v>
      </c>
      <c r="AG452" s="93">
        <f t="shared" si="134"/>
        <v>13</v>
      </c>
      <c r="AH452" s="93">
        <f t="shared" si="134"/>
        <v>16</v>
      </c>
      <c r="AI452" s="93">
        <f t="shared" si="134"/>
        <v>1</v>
      </c>
      <c r="AJ452" s="93">
        <f t="shared" si="134"/>
        <v>10</v>
      </c>
      <c r="AK452" s="93">
        <f t="shared" si="134"/>
        <v>18</v>
      </c>
      <c r="AL452" s="93">
        <f t="shared" si="134"/>
        <v>4</v>
      </c>
      <c r="AM452" s="93">
        <f t="shared" si="134"/>
        <v>7</v>
      </c>
      <c r="AN452" s="93">
        <f t="shared" si="132"/>
        <v>8</v>
      </c>
      <c r="AO452" s="93">
        <f t="shared" si="132"/>
        <v>9</v>
      </c>
      <c r="AP452" s="93">
        <f t="shared" si="132"/>
        <v>10</v>
      </c>
      <c r="AQ452" s="93">
        <f t="shared" si="127"/>
        <v>11</v>
      </c>
    </row>
    <row r="453" spans="3:43" ht="15" customHeight="1" thickBot="1" x14ac:dyDescent="0.4">
      <c r="C453" s="93">
        <f t="shared" si="131"/>
        <v>14</v>
      </c>
      <c r="D453" s="93">
        <f t="shared" si="133"/>
        <v>8</v>
      </c>
      <c r="E453" s="93">
        <f t="shared" si="133"/>
        <v>6</v>
      </c>
      <c r="F453" s="93">
        <f t="shared" si="133"/>
        <v>11</v>
      </c>
      <c r="G453" s="93">
        <f t="shared" si="133"/>
        <v>12</v>
      </c>
      <c r="H453" s="93">
        <f t="shared" si="133"/>
        <v>1</v>
      </c>
      <c r="I453" s="93">
        <f t="shared" si="133"/>
        <v>5</v>
      </c>
      <c r="J453" s="93">
        <f t="shared" si="133"/>
        <v>3</v>
      </c>
      <c r="K453" s="93">
        <f t="shared" si="133"/>
        <v>4</v>
      </c>
      <c r="L453" s="93">
        <f t="shared" si="133"/>
        <v>7</v>
      </c>
      <c r="M453" s="93">
        <f t="shared" si="133"/>
        <v>2</v>
      </c>
      <c r="N453" s="93">
        <f t="shared" si="133"/>
        <v>10</v>
      </c>
      <c r="O453" s="93">
        <f t="shared" si="133"/>
        <v>9</v>
      </c>
      <c r="P453" s="93">
        <f t="shared" si="133"/>
        <v>13</v>
      </c>
      <c r="Q453" s="93">
        <f t="shared" si="133"/>
        <v>15</v>
      </c>
      <c r="R453" s="93">
        <f t="shared" si="133"/>
        <v>16</v>
      </c>
      <c r="S453" s="93">
        <f t="shared" si="133"/>
        <v>17</v>
      </c>
      <c r="T453" s="93">
        <f t="shared" si="133"/>
        <v>18</v>
      </c>
      <c r="U453" s="93">
        <f t="shared" si="133"/>
        <v>19</v>
      </c>
      <c r="V453" s="93">
        <f t="shared" si="133"/>
        <v>20</v>
      </c>
      <c r="X453" s="93">
        <f t="shared" ref="X453:X460" si="135">IF(C453&lt;10,C453+9,C453-9)</f>
        <v>5</v>
      </c>
      <c r="Y453" s="93">
        <f t="shared" si="134"/>
        <v>17</v>
      </c>
      <c r="Z453" s="93">
        <f t="shared" si="134"/>
        <v>15</v>
      </c>
      <c r="AA453" s="93">
        <f t="shared" si="134"/>
        <v>2</v>
      </c>
      <c r="AB453" s="93">
        <f t="shared" si="134"/>
        <v>3</v>
      </c>
      <c r="AC453" s="93">
        <f t="shared" si="134"/>
        <v>10</v>
      </c>
      <c r="AD453" s="93">
        <f t="shared" si="134"/>
        <v>14</v>
      </c>
      <c r="AE453" s="93">
        <f t="shared" si="134"/>
        <v>12</v>
      </c>
      <c r="AF453" s="93">
        <f t="shared" si="134"/>
        <v>13</v>
      </c>
      <c r="AG453" s="93">
        <f t="shared" si="134"/>
        <v>16</v>
      </c>
      <c r="AH453" s="93">
        <f t="shared" si="134"/>
        <v>11</v>
      </c>
      <c r="AI453" s="93">
        <f t="shared" si="134"/>
        <v>1</v>
      </c>
      <c r="AJ453" s="93">
        <f t="shared" si="134"/>
        <v>18</v>
      </c>
      <c r="AK453" s="93">
        <f t="shared" si="134"/>
        <v>4</v>
      </c>
      <c r="AL453" s="93">
        <f t="shared" si="134"/>
        <v>6</v>
      </c>
      <c r="AM453" s="93">
        <f t="shared" si="134"/>
        <v>7</v>
      </c>
      <c r="AN453" s="93">
        <f t="shared" si="132"/>
        <v>8</v>
      </c>
      <c r="AO453" s="93">
        <f t="shared" si="132"/>
        <v>9</v>
      </c>
      <c r="AP453" s="93">
        <f t="shared" si="132"/>
        <v>10</v>
      </c>
      <c r="AQ453" s="93">
        <f t="shared" si="127"/>
        <v>11</v>
      </c>
    </row>
    <row r="454" spans="3:43" ht="15" customHeight="1" thickBot="1" x14ac:dyDescent="0.4">
      <c r="C454" s="93">
        <f t="shared" si="131"/>
        <v>12</v>
      </c>
      <c r="D454" s="93">
        <f t="shared" si="133"/>
        <v>8</v>
      </c>
      <c r="E454" s="93">
        <f t="shared" si="133"/>
        <v>3</v>
      </c>
      <c r="F454" s="93">
        <f t="shared" si="133"/>
        <v>2</v>
      </c>
      <c r="G454" s="93">
        <f t="shared" si="133"/>
        <v>14</v>
      </c>
      <c r="H454" s="93">
        <f t="shared" si="133"/>
        <v>15</v>
      </c>
      <c r="I454" s="93">
        <f t="shared" si="133"/>
        <v>11</v>
      </c>
      <c r="J454" s="93">
        <f t="shared" si="133"/>
        <v>5</v>
      </c>
      <c r="K454" s="93">
        <f t="shared" si="133"/>
        <v>4</v>
      </c>
      <c r="L454" s="93">
        <f t="shared" si="133"/>
        <v>7</v>
      </c>
      <c r="M454" s="93">
        <f t="shared" si="133"/>
        <v>6</v>
      </c>
      <c r="N454" s="93">
        <f t="shared" si="133"/>
        <v>10</v>
      </c>
      <c r="O454" s="93">
        <f t="shared" si="133"/>
        <v>1</v>
      </c>
      <c r="P454" s="93">
        <f t="shared" si="133"/>
        <v>9</v>
      </c>
      <c r="Q454" s="93">
        <f t="shared" si="133"/>
        <v>13</v>
      </c>
      <c r="R454" s="93">
        <f t="shared" si="133"/>
        <v>16</v>
      </c>
      <c r="S454" s="93">
        <f t="shared" si="133"/>
        <v>17</v>
      </c>
      <c r="T454" s="93">
        <f t="shared" si="133"/>
        <v>18</v>
      </c>
      <c r="U454" s="93">
        <f t="shared" si="133"/>
        <v>19</v>
      </c>
      <c r="V454" s="93">
        <f t="shared" si="133"/>
        <v>20</v>
      </c>
      <c r="X454" s="93">
        <f t="shared" si="135"/>
        <v>3</v>
      </c>
      <c r="Y454" s="93">
        <f t="shared" si="134"/>
        <v>17</v>
      </c>
      <c r="Z454" s="93">
        <f t="shared" si="134"/>
        <v>12</v>
      </c>
      <c r="AA454" s="93">
        <f t="shared" si="134"/>
        <v>11</v>
      </c>
      <c r="AB454" s="93">
        <f t="shared" si="134"/>
        <v>5</v>
      </c>
      <c r="AC454" s="93">
        <f t="shared" si="134"/>
        <v>6</v>
      </c>
      <c r="AD454" s="93">
        <f t="shared" si="134"/>
        <v>2</v>
      </c>
      <c r="AE454" s="93">
        <f t="shared" si="134"/>
        <v>14</v>
      </c>
      <c r="AF454" s="93">
        <f t="shared" si="134"/>
        <v>13</v>
      </c>
      <c r="AG454" s="93">
        <f t="shared" si="134"/>
        <v>16</v>
      </c>
      <c r="AH454" s="93">
        <f t="shared" si="134"/>
        <v>15</v>
      </c>
      <c r="AI454" s="93">
        <f t="shared" si="134"/>
        <v>1</v>
      </c>
      <c r="AJ454" s="93">
        <f t="shared" si="134"/>
        <v>10</v>
      </c>
      <c r="AK454" s="93">
        <f t="shared" si="134"/>
        <v>18</v>
      </c>
      <c r="AL454" s="93">
        <f t="shared" si="134"/>
        <v>4</v>
      </c>
      <c r="AM454" s="93">
        <f t="shared" si="134"/>
        <v>7</v>
      </c>
      <c r="AN454" s="93">
        <f t="shared" si="132"/>
        <v>8</v>
      </c>
      <c r="AO454" s="93">
        <f t="shared" si="132"/>
        <v>9</v>
      </c>
      <c r="AP454" s="93">
        <f t="shared" si="132"/>
        <v>10</v>
      </c>
      <c r="AQ454" s="93">
        <f t="shared" si="127"/>
        <v>11</v>
      </c>
    </row>
    <row r="455" spans="3:43" ht="15" customHeight="1" thickBot="1" x14ac:dyDescent="0.4">
      <c r="C455" s="93">
        <f t="shared" si="131"/>
        <v>12</v>
      </c>
      <c r="D455" s="93">
        <f t="shared" si="133"/>
        <v>14</v>
      </c>
      <c r="E455" s="93">
        <f t="shared" si="133"/>
        <v>6</v>
      </c>
      <c r="F455" s="93">
        <f t="shared" si="133"/>
        <v>8</v>
      </c>
      <c r="G455" s="93">
        <f t="shared" si="133"/>
        <v>2</v>
      </c>
      <c r="H455" s="93">
        <f t="shared" si="133"/>
        <v>11</v>
      </c>
      <c r="I455" s="93">
        <f t="shared" si="133"/>
        <v>3</v>
      </c>
      <c r="J455" s="93">
        <f t="shared" si="133"/>
        <v>15</v>
      </c>
      <c r="K455" s="93">
        <f t="shared" si="133"/>
        <v>7</v>
      </c>
      <c r="L455" s="93">
        <f t="shared" si="133"/>
        <v>5</v>
      </c>
      <c r="M455" s="93">
        <f t="shared" si="133"/>
        <v>1</v>
      </c>
      <c r="N455" s="93">
        <f t="shared" si="133"/>
        <v>10</v>
      </c>
      <c r="O455" s="93">
        <f t="shared" si="133"/>
        <v>4</v>
      </c>
      <c r="P455" s="93">
        <f t="shared" si="133"/>
        <v>9</v>
      </c>
      <c r="Q455" s="93">
        <f t="shared" si="133"/>
        <v>13</v>
      </c>
      <c r="R455" s="93">
        <f t="shared" si="133"/>
        <v>16</v>
      </c>
      <c r="S455" s="93">
        <f t="shared" si="133"/>
        <v>17</v>
      </c>
      <c r="T455" s="93">
        <f t="shared" si="133"/>
        <v>18</v>
      </c>
      <c r="U455" s="93">
        <f t="shared" si="133"/>
        <v>19</v>
      </c>
      <c r="V455" s="93">
        <f t="shared" si="133"/>
        <v>20</v>
      </c>
      <c r="X455" s="93">
        <f t="shared" si="135"/>
        <v>3</v>
      </c>
      <c r="Y455" s="93">
        <f t="shared" si="134"/>
        <v>5</v>
      </c>
      <c r="Z455" s="93">
        <f t="shared" si="134"/>
        <v>15</v>
      </c>
      <c r="AA455" s="93">
        <f t="shared" si="134"/>
        <v>17</v>
      </c>
      <c r="AB455" s="93">
        <f t="shared" si="134"/>
        <v>11</v>
      </c>
      <c r="AC455" s="93">
        <f t="shared" si="134"/>
        <v>2</v>
      </c>
      <c r="AD455" s="93">
        <f t="shared" si="134"/>
        <v>12</v>
      </c>
      <c r="AE455" s="93">
        <f t="shared" si="134"/>
        <v>6</v>
      </c>
      <c r="AF455" s="93">
        <f t="shared" si="134"/>
        <v>16</v>
      </c>
      <c r="AG455" s="93">
        <f t="shared" si="134"/>
        <v>14</v>
      </c>
      <c r="AH455" s="93">
        <f t="shared" si="134"/>
        <v>10</v>
      </c>
      <c r="AI455" s="93">
        <f t="shared" si="134"/>
        <v>1</v>
      </c>
      <c r="AJ455" s="93">
        <f t="shared" si="134"/>
        <v>13</v>
      </c>
      <c r="AK455" s="93">
        <f t="shared" si="134"/>
        <v>18</v>
      </c>
      <c r="AL455" s="93">
        <f t="shared" si="134"/>
        <v>4</v>
      </c>
      <c r="AM455" s="93">
        <f t="shared" si="134"/>
        <v>7</v>
      </c>
      <c r="AN455" s="93">
        <f t="shared" si="132"/>
        <v>8</v>
      </c>
      <c r="AO455" s="93">
        <f t="shared" si="132"/>
        <v>9</v>
      </c>
      <c r="AP455" s="93">
        <f t="shared" si="132"/>
        <v>10</v>
      </c>
      <c r="AQ455" s="93">
        <f t="shared" si="127"/>
        <v>11</v>
      </c>
    </row>
    <row r="456" spans="3:43" ht="15" customHeight="1" thickBot="1" x14ac:dyDescent="0.4">
      <c r="C456" s="93">
        <f t="shared" si="131"/>
        <v>14</v>
      </c>
      <c r="D456" s="93">
        <f t="shared" si="133"/>
        <v>12</v>
      </c>
      <c r="E456" s="93">
        <f t="shared" si="133"/>
        <v>3</v>
      </c>
      <c r="F456" s="93">
        <f t="shared" si="133"/>
        <v>2</v>
      </c>
      <c r="G456" s="93">
        <f t="shared" si="133"/>
        <v>15</v>
      </c>
      <c r="H456" s="93">
        <f t="shared" si="133"/>
        <v>11</v>
      </c>
      <c r="I456" s="93">
        <f t="shared" si="133"/>
        <v>6</v>
      </c>
      <c r="J456" s="93">
        <f t="shared" si="133"/>
        <v>13</v>
      </c>
      <c r="K456" s="93">
        <f t="shared" si="133"/>
        <v>7</v>
      </c>
      <c r="L456" s="93">
        <f t="shared" si="133"/>
        <v>5</v>
      </c>
      <c r="M456" s="93">
        <f t="shared" si="133"/>
        <v>1</v>
      </c>
      <c r="N456" s="93">
        <f t="shared" si="133"/>
        <v>10</v>
      </c>
      <c r="O456" s="93">
        <f t="shared" si="133"/>
        <v>4</v>
      </c>
      <c r="P456" s="93">
        <f t="shared" si="133"/>
        <v>8</v>
      </c>
      <c r="Q456" s="93">
        <f t="shared" si="133"/>
        <v>9</v>
      </c>
      <c r="R456" s="93">
        <f t="shared" si="133"/>
        <v>16</v>
      </c>
      <c r="S456" s="93">
        <f t="shared" si="133"/>
        <v>17</v>
      </c>
      <c r="T456" s="93">
        <f t="shared" si="133"/>
        <v>18</v>
      </c>
      <c r="U456" s="93">
        <f t="shared" si="133"/>
        <v>19</v>
      </c>
      <c r="V456" s="93">
        <f t="shared" si="133"/>
        <v>20</v>
      </c>
      <c r="X456" s="93">
        <f t="shared" si="135"/>
        <v>5</v>
      </c>
      <c r="Y456" s="93">
        <f t="shared" si="134"/>
        <v>3</v>
      </c>
      <c r="Z456" s="93">
        <f t="shared" si="134"/>
        <v>12</v>
      </c>
      <c r="AA456" s="93">
        <f t="shared" si="134"/>
        <v>11</v>
      </c>
      <c r="AB456" s="93">
        <f t="shared" si="134"/>
        <v>6</v>
      </c>
      <c r="AC456" s="93">
        <f t="shared" si="134"/>
        <v>2</v>
      </c>
      <c r="AD456" s="93">
        <f t="shared" si="134"/>
        <v>15</v>
      </c>
      <c r="AE456" s="93">
        <f t="shared" si="134"/>
        <v>4</v>
      </c>
      <c r="AF456" s="93">
        <f t="shared" si="134"/>
        <v>16</v>
      </c>
      <c r="AG456" s="93">
        <f t="shared" si="134"/>
        <v>14</v>
      </c>
      <c r="AH456" s="93">
        <f t="shared" si="134"/>
        <v>10</v>
      </c>
      <c r="AI456" s="93">
        <f t="shared" si="134"/>
        <v>1</v>
      </c>
      <c r="AJ456" s="93">
        <f t="shared" si="134"/>
        <v>13</v>
      </c>
      <c r="AK456" s="93">
        <f t="shared" si="134"/>
        <v>17</v>
      </c>
      <c r="AL456" s="93">
        <f t="shared" si="134"/>
        <v>18</v>
      </c>
      <c r="AM456" s="93">
        <f t="shared" si="134"/>
        <v>7</v>
      </c>
      <c r="AN456" s="93">
        <f t="shared" si="132"/>
        <v>8</v>
      </c>
      <c r="AO456" s="93">
        <f t="shared" si="132"/>
        <v>9</v>
      </c>
      <c r="AP456" s="93">
        <f t="shared" si="132"/>
        <v>10</v>
      </c>
      <c r="AQ456" s="93">
        <f t="shared" si="127"/>
        <v>11</v>
      </c>
    </row>
    <row r="457" spans="3:43" ht="15" customHeight="1" thickBot="1" x14ac:dyDescent="0.4">
      <c r="C457" s="93">
        <f t="shared" si="131"/>
        <v>14</v>
      </c>
      <c r="D457" s="93">
        <f t="shared" si="133"/>
        <v>11</v>
      </c>
      <c r="E457" s="93">
        <f t="shared" si="133"/>
        <v>8</v>
      </c>
      <c r="F457" s="93">
        <f t="shared" si="133"/>
        <v>2</v>
      </c>
      <c r="G457" s="93">
        <f t="shared" si="133"/>
        <v>15</v>
      </c>
      <c r="H457" s="93">
        <f t="shared" si="133"/>
        <v>12</v>
      </c>
      <c r="I457" s="93">
        <f t="shared" si="133"/>
        <v>13</v>
      </c>
      <c r="J457" s="93">
        <f t="shared" si="133"/>
        <v>6</v>
      </c>
      <c r="K457" s="93">
        <f t="shared" si="133"/>
        <v>7</v>
      </c>
      <c r="L457" s="93">
        <f t="shared" si="133"/>
        <v>5</v>
      </c>
      <c r="M457" s="93">
        <f t="shared" si="133"/>
        <v>1</v>
      </c>
      <c r="N457" s="93">
        <f t="shared" si="133"/>
        <v>3</v>
      </c>
      <c r="O457" s="93">
        <f t="shared" si="133"/>
        <v>10</v>
      </c>
      <c r="P457" s="93">
        <f t="shared" si="133"/>
        <v>4</v>
      </c>
      <c r="Q457" s="93">
        <f t="shared" si="133"/>
        <v>9</v>
      </c>
      <c r="R457" s="93">
        <f t="shared" si="133"/>
        <v>16</v>
      </c>
      <c r="S457" s="93">
        <f t="shared" si="133"/>
        <v>17</v>
      </c>
      <c r="T457" s="93">
        <f t="shared" si="133"/>
        <v>18</v>
      </c>
      <c r="U457" s="93">
        <f t="shared" si="133"/>
        <v>19</v>
      </c>
      <c r="V457" s="93">
        <f t="shared" si="133"/>
        <v>20</v>
      </c>
      <c r="X457" s="93">
        <f t="shared" si="135"/>
        <v>5</v>
      </c>
      <c r="Y457" s="93">
        <f t="shared" si="134"/>
        <v>2</v>
      </c>
      <c r="Z457" s="93">
        <f t="shared" si="134"/>
        <v>17</v>
      </c>
      <c r="AA457" s="93">
        <f t="shared" si="134"/>
        <v>11</v>
      </c>
      <c r="AB457" s="93">
        <f t="shared" si="134"/>
        <v>6</v>
      </c>
      <c r="AC457" s="93">
        <f t="shared" si="134"/>
        <v>3</v>
      </c>
      <c r="AD457" s="93">
        <f t="shared" si="134"/>
        <v>4</v>
      </c>
      <c r="AE457" s="93">
        <f t="shared" si="134"/>
        <v>15</v>
      </c>
      <c r="AF457" s="93">
        <f t="shared" si="134"/>
        <v>16</v>
      </c>
      <c r="AG457" s="93">
        <f t="shared" si="134"/>
        <v>14</v>
      </c>
      <c r="AH457" s="93">
        <f t="shared" si="134"/>
        <v>10</v>
      </c>
      <c r="AI457" s="93">
        <f t="shared" si="134"/>
        <v>12</v>
      </c>
      <c r="AJ457" s="93">
        <f t="shared" si="134"/>
        <v>1</v>
      </c>
      <c r="AK457" s="93">
        <f t="shared" si="134"/>
        <v>13</v>
      </c>
      <c r="AL457" s="93">
        <f t="shared" si="134"/>
        <v>18</v>
      </c>
      <c r="AM457" s="93">
        <f t="shared" si="134"/>
        <v>7</v>
      </c>
      <c r="AN457" s="93">
        <f t="shared" si="132"/>
        <v>8</v>
      </c>
      <c r="AO457" s="93">
        <f t="shared" si="132"/>
        <v>9</v>
      </c>
      <c r="AP457" s="93">
        <f t="shared" si="132"/>
        <v>10</v>
      </c>
      <c r="AQ457" s="93">
        <f t="shared" si="127"/>
        <v>11</v>
      </c>
    </row>
    <row r="458" spans="3:43" ht="15" customHeight="1" thickBot="1" x14ac:dyDescent="0.4">
      <c r="C458" s="93">
        <f t="shared" si="131"/>
        <v>8</v>
      </c>
      <c r="D458" s="93">
        <f t="shared" si="133"/>
        <v>14</v>
      </c>
      <c r="E458" s="93">
        <f t="shared" si="133"/>
        <v>11</v>
      </c>
      <c r="F458" s="93">
        <f t="shared" si="133"/>
        <v>12</v>
      </c>
      <c r="G458" s="93">
        <f t="shared" si="133"/>
        <v>2</v>
      </c>
      <c r="H458" s="93">
        <f t="shared" si="133"/>
        <v>15</v>
      </c>
      <c r="I458" s="93">
        <f t="shared" si="133"/>
        <v>3</v>
      </c>
      <c r="J458" s="93">
        <f t="shared" si="133"/>
        <v>6</v>
      </c>
      <c r="K458" s="93">
        <f t="shared" si="133"/>
        <v>10</v>
      </c>
      <c r="L458" s="93">
        <f t="shared" si="133"/>
        <v>7</v>
      </c>
      <c r="M458" s="93">
        <f t="shared" si="133"/>
        <v>9</v>
      </c>
      <c r="N458" s="93">
        <f t="shared" si="133"/>
        <v>1</v>
      </c>
      <c r="O458" s="93">
        <f t="shared" si="133"/>
        <v>5</v>
      </c>
      <c r="P458" s="93">
        <f t="shared" si="133"/>
        <v>16</v>
      </c>
      <c r="Q458" s="93">
        <f t="shared" si="133"/>
        <v>4</v>
      </c>
      <c r="R458" s="93">
        <f t="shared" si="133"/>
        <v>13</v>
      </c>
      <c r="S458" s="93">
        <f t="shared" si="133"/>
        <v>17</v>
      </c>
      <c r="T458" s="93">
        <f t="shared" si="133"/>
        <v>18</v>
      </c>
      <c r="U458" s="93">
        <f t="shared" si="133"/>
        <v>19</v>
      </c>
      <c r="V458" s="93">
        <f t="shared" si="133"/>
        <v>20</v>
      </c>
      <c r="X458" s="93">
        <f t="shared" si="135"/>
        <v>17</v>
      </c>
      <c r="Y458" s="93">
        <f t="shared" si="134"/>
        <v>5</v>
      </c>
      <c r="Z458" s="93">
        <f t="shared" si="134"/>
        <v>2</v>
      </c>
      <c r="AA458" s="93">
        <f t="shared" si="134"/>
        <v>3</v>
      </c>
      <c r="AB458" s="93">
        <f t="shared" si="134"/>
        <v>11</v>
      </c>
      <c r="AC458" s="93">
        <f t="shared" si="134"/>
        <v>6</v>
      </c>
      <c r="AD458" s="93">
        <f t="shared" si="134"/>
        <v>12</v>
      </c>
      <c r="AE458" s="93">
        <f t="shared" si="134"/>
        <v>15</v>
      </c>
      <c r="AF458" s="93">
        <f t="shared" si="134"/>
        <v>1</v>
      </c>
      <c r="AG458" s="93">
        <f t="shared" si="134"/>
        <v>16</v>
      </c>
      <c r="AH458" s="93">
        <f t="shared" si="134"/>
        <v>18</v>
      </c>
      <c r="AI458" s="93">
        <f t="shared" si="134"/>
        <v>10</v>
      </c>
      <c r="AJ458" s="93">
        <f t="shared" si="134"/>
        <v>14</v>
      </c>
      <c r="AK458" s="93">
        <f t="shared" si="134"/>
        <v>7</v>
      </c>
      <c r="AL458" s="93">
        <f t="shared" si="134"/>
        <v>13</v>
      </c>
      <c r="AM458" s="93">
        <f t="shared" si="134"/>
        <v>4</v>
      </c>
      <c r="AN458" s="93">
        <f t="shared" si="132"/>
        <v>8</v>
      </c>
      <c r="AO458" s="93">
        <f t="shared" si="132"/>
        <v>9</v>
      </c>
      <c r="AP458" s="93">
        <f t="shared" si="132"/>
        <v>10</v>
      </c>
      <c r="AQ458" s="93">
        <f t="shared" si="127"/>
        <v>11</v>
      </c>
    </row>
    <row r="459" spans="3:43" ht="15" customHeight="1" thickBot="1" x14ac:dyDescent="0.4">
      <c r="C459" s="93">
        <f t="shared" si="131"/>
        <v>14</v>
      </c>
      <c r="D459" s="93">
        <f t="shared" si="133"/>
        <v>8</v>
      </c>
      <c r="E459" s="93">
        <f t="shared" si="133"/>
        <v>3</v>
      </c>
      <c r="F459" s="93">
        <f t="shared" si="133"/>
        <v>1</v>
      </c>
      <c r="G459" s="93">
        <f t="shared" si="133"/>
        <v>7</v>
      </c>
      <c r="H459" s="93">
        <f t="shared" si="133"/>
        <v>9</v>
      </c>
      <c r="I459" s="93">
        <f t="shared" si="133"/>
        <v>13</v>
      </c>
      <c r="J459" s="93">
        <f t="shared" si="133"/>
        <v>11</v>
      </c>
      <c r="K459" s="93">
        <f t="shared" si="133"/>
        <v>6</v>
      </c>
      <c r="L459" s="93">
        <f t="shared" si="133"/>
        <v>10</v>
      </c>
      <c r="M459" s="93">
        <f t="shared" si="133"/>
        <v>12</v>
      </c>
      <c r="N459" s="93">
        <f t="shared" si="133"/>
        <v>15</v>
      </c>
      <c r="O459" s="93">
        <f t="shared" si="133"/>
        <v>2</v>
      </c>
      <c r="P459" s="93">
        <f t="shared" si="133"/>
        <v>5</v>
      </c>
      <c r="Q459" s="93">
        <f t="shared" si="133"/>
        <v>16</v>
      </c>
      <c r="R459" s="93">
        <f t="shared" si="133"/>
        <v>4</v>
      </c>
      <c r="S459" s="93">
        <f t="shared" si="133"/>
        <v>17</v>
      </c>
      <c r="T459" s="93">
        <f t="shared" si="133"/>
        <v>18</v>
      </c>
      <c r="U459" s="93">
        <f t="shared" si="133"/>
        <v>19</v>
      </c>
      <c r="V459" s="93">
        <f t="shared" si="133"/>
        <v>20</v>
      </c>
      <c r="X459" s="93">
        <f t="shared" si="135"/>
        <v>5</v>
      </c>
      <c r="Y459" s="93">
        <f t="shared" si="134"/>
        <v>17</v>
      </c>
      <c r="Z459" s="93">
        <f t="shared" si="134"/>
        <v>12</v>
      </c>
      <c r="AA459" s="93">
        <f t="shared" si="134"/>
        <v>10</v>
      </c>
      <c r="AB459" s="93">
        <f t="shared" si="134"/>
        <v>16</v>
      </c>
      <c r="AC459" s="93">
        <f t="shared" si="134"/>
        <v>18</v>
      </c>
      <c r="AD459" s="93">
        <f t="shared" si="134"/>
        <v>4</v>
      </c>
      <c r="AE459" s="93">
        <f t="shared" si="134"/>
        <v>2</v>
      </c>
      <c r="AF459" s="93">
        <f t="shared" si="134"/>
        <v>15</v>
      </c>
      <c r="AG459" s="93">
        <f t="shared" si="134"/>
        <v>1</v>
      </c>
      <c r="AH459" s="93">
        <f t="shared" si="134"/>
        <v>3</v>
      </c>
      <c r="AI459" s="93">
        <f t="shared" si="134"/>
        <v>6</v>
      </c>
      <c r="AJ459" s="93">
        <f t="shared" si="134"/>
        <v>11</v>
      </c>
      <c r="AK459" s="93">
        <f t="shared" si="134"/>
        <v>14</v>
      </c>
      <c r="AL459" s="93">
        <f t="shared" si="134"/>
        <v>7</v>
      </c>
      <c r="AM459" s="93">
        <f t="shared" si="134"/>
        <v>13</v>
      </c>
      <c r="AN459" s="93">
        <f t="shared" si="132"/>
        <v>8</v>
      </c>
      <c r="AO459" s="93">
        <f t="shared" si="132"/>
        <v>9</v>
      </c>
      <c r="AP459" s="93">
        <f t="shared" si="132"/>
        <v>10</v>
      </c>
      <c r="AQ459" s="93">
        <f t="shared" si="127"/>
        <v>11</v>
      </c>
    </row>
    <row r="460" spans="3:43" ht="15" customHeight="1" thickBot="1" x14ac:dyDescent="0.4">
      <c r="C460" s="93">
        <f t="shared" si="131"/>
        <v>14</v>
      </c>
      <c r="D460" s="93">
        <f t="shared" si="133"/>
        <v>12</v>
      </c>
      <c r="E460" s="93">
        <f t="shared" si="133"/>
        <v>2</v>
      </c>
      <c r="F460" s="93">
        <f t="shared" si="133"/>
        <v>3</v>
      </c>
      <c r="G460" s="93">
        <f t="shared" si="133"/>
        <v>15</v>
      </c>
      <c r="H460" s="93">
        <f t="shared" si="133"/>
        <v>6</v>
      </c>
      <c r="I460" s="93">
        <f t="shared" si="133"/>
        <v>8</v>
      </c>
      <c r="J460" s="93">
        <f t="shared" si="133"/>
        <v>11</v>
      </c>
      <c r="K460" s="93">
        <f t="shared" si="133"/>
        <v>10</v>
      </c>
      <c r="L460" s="93">
        <f t="shared" si="133"/>
        <v>7</v>
      </c>
      <c r="M460" s="93">
        <f t="shared" si="133"/>
        <v>9</v>
      </c>
      <c r="N460" s="93">
        <f t="shared" si="133"/>
        <v>1</v>
      </c>
      <c r="O460" s="93">
        <f t="shared" ref="O460:V460" si="136">O119</f>
        <v>5</v>
      </c>
      <c r="P460" s="93">
        <f t="shared" si="136"/>
        <v>16</v>
      </c>
      <c r="Q460" s="93">
        <f t="shared" si="136"/>
        <v>4</v>
      </c>
      <c r="R460" s="93">
        <f t="shared" si="136"/>
        <v>13</v>
      </c>
      <c r="S460" s="93">
        <f t="shared" si="136"/>
        <v>17</v>
      </c>
      <c r="T460" s="93">
        <f t="shared" si="136"/>
        <v>18</v>
      </c>
      <c r="U460" s="93">
        <f t="shared" si="136"/>
        <v>19</v>
      </c>
      <c r="V460" s="93">
        <f t="shared" si="136"/>
        <v>20</v>
      </c>
      <c r="X460" s="93">
        <f t="shared" si="135"/>
        <v>5</v>
      </c>
      <c r="Y460" s="93">
        <f t="shared" si="134"/>
        <v>3</v>
      </c>
      <c r="Z460" s="93">
        <f t="shared" si="134"/>
        <v>11</v>
      </c>
      <c r="AA460" s="93">
        <f t="shared" si="134"/>
        <v>12</v>
      </c>
      <c r="AB460" s="93">
        <f t="shared" si="134"/>
        <v>6</v>
      </c>
      <c r="AC460" s="93">
        <f t="shared" si="134"/>
        <v>15</v>
      </c>
      <c r="AD460" s="93">
        <f t="shared" si="134"/>
        <v>17</v>
      </c>
      <c r="AE460" s="93">
        <f t="shared" si="134"/>
        <v>2</v>
      </c>
      <c r="AF460" s="93">
        <f t="shared" si="134"/>
        <v>1</v>
      </c>
      <c r="AG460" s="93">
        <f t="shared" si="134"/>
        <v>16</v>
      </c>
      <c r="AH460" s="93">
        <f t="shared" si="134"/>
        <v>18</v>
      </c>
      <c r="AI460" s="93">
        <f t="shared" si="134"/>
        <v>10</v>
      </c>
      <c r="AJ460" s="93">
        <f t="shared" si="134"/>
        <v>14</v>
      </c>
      <c r="AK460" s="93">
        <f t="shared" si="134"/>
        <v>7</v>
      </c>
      <c r="AL460" s="93">
        <f t="shared" si="134"/>
        <v>13</v>
      </c>
      <c r="AM460" s="93">
        <f t="shared" si="134"/>
        <v>4</v>
      </c>
      <c r="AN460" s="93">
        <f t="shared" si="132"/>
        <v>8</v>
      </c>
      <c r="AO460" s="93">
        <f t="shared" si="132"/>
        <v>9</v>
      </c>
      <c r="AP460" s="93">
        <f t="shared" si="132"/>
        <v>10</v>
      </c>
      <c r="AQ460" s="93">
        <f t="shared" si="127"/>
        <v>11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H34"/>
    <mergeCell ref="AF35:AH35"/>
    <mergeCell ref="W132:AA132"/>
    <mergeCell ref="G126:K126"/>
    <mergeCell ref="W126:AA126"/>
    <mergeCell ref="G127:K127"/>
    <mergeCell ref="W127:AA127"/>
    <mergeCell ref="G128:K128"/>
    <mergeCell ref="W128:AA128"/>
    <mergeCell ref="G129:J129"/>
    <mergeCell ref="W129:AA129"/>
    <mergeCell ref="G130:J130"/>
    <mergeCell ref="W130:AA130"/>
    <mergeCell ref="W131:AA131"/>
  </mergeCells>
  <conditionalFormatting sqref="C17:V19 E16:H16 L16:V16 Z12:AE29 Z30:AB30 AD30:AE30 AC30:AC31 C358:F407 H358:K407 M358:P407 R358:V407 X245 O245:V245 C195:L245 O195:X244">
    <cfRule type="cellIs" dxfId="216" priority="198" operator="equal">
      <formula>$AE$5</formula>
    </cfRule>
    <cfRule type="cellIs" dxfId="215" priority="199" operator="equal">
      <formula>$AD$5</formula>
    </cfRule>
    <cfRule type="cellIs" dxfId="214" priority="200" operator="equal">
      <formula>$AC$5</formula>
    </cfRule>
    <cfRule type="cellIs" dxfId="213" priority="201" operator="equal">
      <formula>$AB$5</formula>
    </cfRule>
    <cfRule type="cellIs" dxfId="212" priority="202" operator="equal">
      <formula>$AA$5</formula>
    </cfRule>
  </conditionalFormatting>
  <conditionalFormatting sqref="C16:D16">
    <cfRule type="cellIs" dxfId="211" priority="193" operator="equal">
      <formula>$AE$5</formula>
    </cfRule>
    <cfRule type="cellIs" dxfId="210" priority="194" operator="equal">
      <formula>$AD$5</formula>
    </cfRule>
    <cfRule type="cellIs" dxfId="209" priority="195" operator="equal">
      <formula>$AC$5</formula>
    </cfRule>
    <cfRule type="cellIs" dxfId="208" priority="196" operator="equal">
      <formula>$AB$5</formula>
    </cfRule>
    <cfRule type="cellIs" dxfId="207" priority="197" operator="equal">
      <formula>$AA$5</formula>
    </cfRule>
  </conditionalFormatting>
  <conditionalFormatting sqref="AA5:AE5">
    <cfRule type="cellIs" dxfId="206" priority="188" operator="equal">
      <formula>$AE$5</formula>
    </cfRule>
    <cfRule type="cellIs" dxfId="205" priority="189" operator="equal">
      <formula>$AD$5</formula>
    </cfRule>
    <cfRule type="cellIs" dxfId="204" priority="190" operator="equal">
      <formula>$AC$5</formula>
    </cfRule>
    <cfRule type="cellIs" dxfId="203" priority="191" operator="equal">
      <formula>$AB$5</formula>
    </cfRule>
    <cfRule type="cellIs" dxfId="202" priority="192" operator="equal">
      <formula>$AA$5</formula>
    </cfRule>
  </conditionalFormatting>
  <conditionalFormatting sqref="Z31:AB31 AD31:AE31">
    <cfRule type="cellIs" dxfId="201" priority="183" operator="equal">
      <formula>$AE$5</formula>
    </cfRule>
    <cfRule type="cellIs" dxfId="200" priority="184" operator="equal">
      <formula>$AD$5</formula>
    </cfRule>
    <cfRule type="cellIs" dxfId="199" priority="185" operator="equal">
      <formula>$AC$5</formula>
    </cfRule>
    <cfRule type="cellIs" dxfId="198" priority="186" operator="equal">
      <formula>$AB$5</formula>
    </cfRule>
    <cfRule type="cellIs" dxfId="197" priority="187" operator="equal">
      <formula>$AA$5</formula>
    </cfRule>
  </conditionalFormatting>
  <conditionalFormatting sqref="AF12:AF32">
    <cfRule type="cellIs" dxfId="196" priority="178" operator="equal">
      <formula>$AE$5</formula>
    </cfRule>
    <cfRule type="cellIs" dxfId="195" priority="179" operator="equal">
      <formula>$AD$5</formula>
    </cfRule>
    <cfRule type="cellIs" dxfId="194" priority="180" operator="equal">
      <formula>$AC$5</formula>
    </cfRule>
    <cfRule type="cellIs" dxfId="193" priority="181" operator="equal">
      <formula>$AB$5</formula>
    </cfRule>
    <cfRule type="cellIs" dxfId="192" priority="182" operator="equal">
      <formula>$AA$5</formula>
    </cfRule>
  </conditionalFormatting>
  <conditionalFormatting sqref="Z61:AD64">
    <cfRule type="cellIs" dxfId="191" priority="173" operator="equal">
      <formula>$AE$5</formula>
    </cfRule>
    <cfRule type="cellIs" dxfId="190" priority="174" operator="equal">
      <formula>$AD$5</formula>
    </cfRule>
    <cfRule type="cellIs" dxfId="189" priority="175" operator="equal">
      <formula>$AC$5</formula>
    </cfRule>
    <cfRule type="cellIs" dxfId="188" priority="176" operator="equal">
      <formula>$AB$5</formula>
    </cfRule>
    <cfRule type="cellIs" dxfId="187" priority="177" operator="equal">
      <formula>$AA$5</formula>
    </cfRule>
  </conditionalFormatting>
  <conditionalFormatting sqref="C21:V23">
    <cfRule type="cellIs" dxfId="186" priority="168" operator="equal">
      <formula>$AE$5</formula>
    </cfRule>
    <cfRule type="cellIs" dxfId="185" priority="169" operator="equal">
      <formula>$AD$5</formula>
    </cfRule>
    <cfRule type="cellIs" dxfId="184" priority="170" operator="equal">
      <formula>$AC$5</formula>
    </cfRule>
    <cfRule type="cellIs" dxfId="183" priority="171" operator="equal">
      <formula>$AB$5</formula>
    </cfRule>
    <cfRule type="cellIs" dxfId="182" priority="172" operator="equal">
      <formula>$AA$5</formula>
    </cfRule>
  </conditionalFormatting>
  <conditionalFormatting sqref="AV69:BC69 AZ121:BC123 BA70:BC76 BA78:BC120">
    <cfRule type="cellIs" dxfId="181" priority="163" operator="equal">
      <formula>$AE$5</formula>
    </cfRule>
    <cfRule type="cellIs" dxfId="180" priority="164" operator="equal">
      <formula>$AD$5</formula>
    </cfRule>
    <cfRule type="cellIs" dxfId="179" priority="165" operator="equal">
      <formula>$AC$5</formula>
    </cfRule>
    <cfRule type="cellIs" dxfId="178" priority="166" operator="equal">
      <formula>$AB$5</formula>
    </cfRule>
    <cfRule type="cellIs" dxfId="177" priority="167" operator="equal">
      <formula>$AA$5</formula>
    </cfRule>
  </conditionalFormatting>
  <conditionalFormatting sqref="Z79:AS119 AF70:AS76 AF78:AS78">
    <cfRule type="cellIs" dxfId="176" priority="158" operator="equal">
      <formula>$AE$5</formula>
    </cfRule>
    <cfRule type="cellIs" dxfId="175" priority="159" operator="equal">
      <formula>$AD$5</formula>
    </cfRule>
    <cfRule type="cellIs" dxfId="174" priority="160" operator="equal">
      <formula>$AC$5</formula>
    </cfRule>
    <cfRule type="cellIs" dxfId="173" priority="161" operator="equal">
      <formula>$AB$5</formula>
    </cfRule>
    <cfRule type="cellIs" dxfId="172" priority="162" operator="equal">
      <formula>$AA$5</formula>
    </cfRule>
  </conditionalFormatting>
  <conditionalFormatting sqref="P68:V68">
    <cfRule type="cellIs" dxfId="171" priority="153" operator="equal">
      <formula>$AE$5</formula>
    </cfRule>
    <cfRule type="cellIs" dxfId="170" priority="154" operator="equal">
      <formula>$AD$5</formula>
    </cfRule>
    <cfRule type="cellIs" dxfId="169" priority="155" operator="equal">
      <formula>$AC$5</formula>
    </cfRule>
    <cfRule type="cellIs" dxfId="168" priority="156" operator="equal">
      <formula>$AB$5</formula>
    </cfRule>
    <cfRule type="cellIs" dxfId="167" priority="157" operator="equal">
      <formula>$AA$5</formula>
    </cfRule>
  </conditionalFormatting>
  <conditionalFormatting sqref="Z70:AE76 Z78:AE78">
    <cfRule type="cellIs" dxfId="166" priority="148" operator="equal">
      <formula>$AE$5</formula>
    </cfRule>
    <cfRule type="cellIs" dxfId="165" priority="149" operator="equal">
      <formula>$AD$5</formula>
    </cfRule>
    <cfRule type="cellIs" dxfId="164" priority="150" operator="equal">
      <formula>$AC$5</formula>
    </cfRule>
    <cfRule type="cellIs" dxfId="163" priority="151" operator="equal">
      <formula>$AB$5</formula>
    </cfRule>
    <cfRule type="cellIs" dxfId="162" priority="152" operator="equal">
      <formula>$AA$5</formula>
    </cfRule>
  </conditionalFormatting>
  <conditionalFormatting sqref="AU70:AZ76 AU78:AZ87">
    <cfRule type="cellIs" dxfId="161" priority="143" operator="equal">
      <formula>$AE$5</formula>
    </cfRule>
    <cfRule type="cellIs" dxfId="160" priority="144" operator="equal">
      <formula>$AD$5</formula>
    </cfRule>
    <cfRule type="cellIs" dxfId="159" priority="145" operator="equal">
      <formula>$AC$5</formula>
    </cfRule>
    <cfRule type="cellIs" dxfId="158" priority="146" operator="equal">
      <formula>$AB$5</formula>
    </cfRule>
    <cfRule type="cellIs" dxfId="157" priority="147" operator="equal">
      <formula>$AA$5</formula>
    </cfRule>
  </conditionalFormatting>
  <conditionalFormatting sqref="C139:T189">
    <cfRule type="cellIs" dxfId="156" priority="138" operator="equal">
      <formula>$AE$5</formula>
    </cfRule>
    <cfRule type="cellIs" dxfId="155" priority="139" operator="equal">
      <formula>$AD$5</formula>
    </cfRule>
    <cfRule type="cellIs" dxfId="154" priority="140" operator="equal">
      <formula>$AC$5</formula>
    </cfRule>
    <cfRule type="cellIs" dxfId="153" priority="141" operator="equal">
      <formula>$AB$5</formula>
    </cfRule>
    <cfRule type="cellIs" dxfId="152" priority="142" operator="equal">
      <formula>$AA$5</formula>
    </cfRule>
  </conditionalFormatting>
  <conditionalFormatting sqref="V140:AI189">
    <cfRule type="cellIs" dxfId="151" priority="133" operator="equal">
      <formula>$AE$5</formula>
    </cfRule>
    <cfRule type="cellIs" dxfId="150" priority="134" operator="equal">
      <formula>$AD$5</formula>
    </cfRule>
    <cfRule type="cellIs" dxfId="149" priority="135" operator="equal">
      <formula>$AC$5</formula>
    </cfRule>
    <cfRule type="cellIs" dxfId="148" priority="136" operator="equal">
      <formula>$AB$5</formula>
    </cfRule>
    <cfRule type="cellIs" dxfId="147" priority="137" operator="equal">
      <formula>$AA$5</formula>
    </cfRule>
  </conditionalFormatting>
  <conditionalFormatting sqref="N245">
    <cfRule type="cellIs" dxfId="146" priority="128" operator="equal">
      <formula>$AE$5</formula>
    </cfRule>
    <cfRule type="cellIs" dxfId="145" priority="129" operator="equal">
      <formula>$AD$5</formula>
    </cfRule>
    <cfRule type="cellIs" dxfId="144" priority="130" operator="equal">
      <formula>$AC$5</formula>
    </cfRule>
    <cfRule type="cellIs" dxfId="143" priority="131" operator="equal">
      <formula>$AB$5</formula>
    </cfRule>
    <cfRule type="cellIs" dxfId="142" priority="132" operator="equal">
      <formula>$AA$5</formula>
    </cfRule>
  </conditionalFormatting>
  <conditionalFormatting sqref="Z195:AI244 AJ195:AT195 AK196:AT244">
    <cfRule type="cellIs" dxfId="141" priority="123" operator="equal">
      <formula>$AE$5</formula>
    </cfRule>
    <cfRule type="cellIs" dxfId="140" priority="124" operator="equal">
      <formula>$AD$5</formula>
    </cfRule>
    <cfRule type="cellIs" dxfId="139" priority="125" operator="equal">
      <formula>$AC$5</formula>
    </cfRule>
    <cfRule type="cellIs" dxfId="138" priority="126" operator="equal">
      <formula>$AB$5</formula>
    </cfRule>
    <cfRule type="cellIs" dxfId="137" priority="127" operator="equal">
      <formula>$AA$5</formula>
    </cfRule>
  </conditionalFormatting>
  <conditionalFormatting sqref="C252:H301">
    <cfRule type="cellIs" dxfId="136" priority="118" operator="equal">
      <formula>$AE$5</formula>
    </cfRule>
    <cfRule type="cellIs" dxfId="135" priority="119" operator="equal">
      <formula>$AD$5</formula>
    </cfRule>
    <cfRule type="cellIs" dxfId="134" priority="120" operator="equal">
      <formula>$AC$5</formula>
    </cfRule>
    <cfRule type="cellIs" dxfId="133" priority="121" operator="equal">
      <formula>$AB$5</formula>
    </cfRule>
    <cfRule type="cellIs" dxfId="132" priority="122" operator="equal">
      <formula>$AA$5</formula>
    </cfRule>
  </conditionalFormatting>
  <conditionalFormatting sqref="J252:O301">
    <cfRule type="cellIs" dxfId="131" priority="113" operator="equal">
      <formula>$AE$5</formula>
    </cfRule>
    <cfRule type="cellIs" dxfId="130" priority="114" operator="equal">
      <formula>$AD$5</formula>
    </cfRule>
    <cfRule type="cellIs" dxfId="129" priority="115" operator="equal">
      <formula>$AC$5</formula>
    </cfRule>
    <cfRule type="cellIs" dxfId="128" priority="116" operator="equal">
      <formula>$AB$5</formula>
    </cfRule>
    <cfRule type="cellIs" dxfId="127" priority="117" operator="equal">
      <formula>$AA$5</formula>
    </cfRule>
  </conditionalFormatting>
  <conditionalFormatting sqref="Q252:V301">
    <cfRule type="cellIs" dxfId="126" priority="108" operator="equal">
      <formula>$AE$5</formula>
    </cfRule>
    <cfRule type="cellIs" dxfId="125" priority="109" operator="equal">
      <formula>$AD$5</formula>
    </cfRule>
    <cfRule type="cellIs" dxfId="124" priority="110" operator="equal">
      <formula>$AC$5</formula>
    </cfRule>
    <cfRule type="cellIs" dxfId="123" priority="111" operator="equal">
      <formula>$AB$5</formula>
    </cfRule>
    <cfRule type="cellIs" dxfId="122" priority="112" operator="equal">
      <formula>$AA$5</formula>
    </cfRule>
  </conditionalFormatting>
  <conditionalFormatting sqref="Z252:AE301">
    <cfRule type="cellIs" dxfId="121" priority="103" operator="equal">
      <formula>$AE$5</formula>
    </cfRule>
    <cfRule type="cellIs" dxfId="120" priority="104" operator="equal">
      <formula>$AD$5</formula>
    </cfRule>
    <cfRule type="cellIs" dxfId="119" priority="105" operator="equal">
      <formula>$AC$5</formula>
    </cfRule>
    <cfRule type="cellIs" dxfId="118" priority="106" operator="equal">
      <formula>$AB$5</formula>
    </cfRule>
    <cfRule type="cellIs" dxfId="117" priority="107" operator="equal">
      <formula>$AA$5</formula>
    </cfRule>
  </conditionalFormatting>
  <conditionalFormatting sqref="AG252:AL301">
    <cfRule type="cellIs" dxfId="116" priority="98" operator="equal">
      <formula>$AE$5</formula>
    </cfRule>
    <cfRule type="cellIs" dxfId="115" priority="99" operator="equal">
      <formula>$AD$5</formula>
    </cfRule>
    <cfRule type="cellIs" dxfId="114" priority="100" operator="equal">
      <formula>$AC$5</formula>
    </cfRule>
    <cfRule type="cellIs" dxfId="113" priority="101" operator="equal">
      <formula>$AB$5</formula>
    </cfRule>
    <cfRule type="cellIs" dxfId="112" priority="102" operator="equal">
      <formula>$AA$5</formula>
    </cfRule>
  </conditionalFormatting>
  <conditionalFormatting sqref="AN252:AS301">
    <cfRule type="cellIs" dxfId="111" priority="93" operator="equal">
      <formula>$AE$5</formula>
    </cfRule>
    <cfRule type="cellIs" dxfId="110" priority="94" operator="equal">
      <formula>$AD$5</formula>
    </cfRule>
    <cfRule type="cellIs" dxfId="109" priority="95" operator="equal">
      <formula>$AC$5</formula>
    </cfRule>
    <cfRule type="cellIs" dxfId="108" priority="96" operator="equal">
      <formula>$AB$5</formula>
    </cfRule>
    <cfRule type="cellIs" dxfId="107" priority="97" operator="equal">
      <formula>$AA$5</formula>
    </cfRule>
  </conditionalFormatting>
  <conditionalFormatting sqref="C305:G354">
    <cfRule type="cellIs" dxfId="106" priority="88" operator="equal">
      <formula>$AE$5</formula>
    </cfRule>
    <cfRule type="cellIs" dxfId="105" priority="89" operator="equal">
      <formula>$AD$5</formula>
    </cfRule>
    <cfRule type="cellIs" dxfId="104" priority="90" operator="equal">
      <formula>$AC$5</formula>
    </cfRule>
    <cfRule type="cellIs" dxfId="103" priority="91" operator="equal">
      <formula>$AB$5</formula>
    </cfRule>
    <cfRule type="cellIs" dxfId="102" priority="92" operator="equal">
      <formula>$AA$5</formula>
    </cfRule>
  </conditionalFormatting>
  <conditionalFormatting sqref="I305:M354">
    <cfRule type="cellIs" dxfId="101" priority="83" operator="equal">
      <formula>$AE$5</formula>
    </cfRule>
    <cfRule type="cellIs" dxfId="100" priority="84" operator="equal">
      <formula>$AD$5</formula>
    </cfRule>
    <cfRule type="cellIs" dxfId="99" priority="85" operator="equal">
      <formula>$AC$5</formula>
    </cfRule>
    <cfRule type="cellIs" dxfId="98" priority="86" operator="equal">
      <formula>$AB$5</formula>
    </cfRule>
    <cfRule type="cellIs" dxfId="97" priority="87" operator="equal">
      <formula>$AA$5</formula>
    </cfRule>
  </conditionalFormatting>
  <conditionalFormatting sqref="O305:S354">
    <cfRule type="cellIs" dxfId="96" priority="78" operator="equal">
      <formula>$AE$5</formula>
    </cfRule>
    <cfRule type="cellIs" dxfId="95" priority="79" operator="equal">
      <formula>$AD$5</formula>
    </cfRule>
    <cfRule type="cellIs" dxfId="94" priority="80" operator="equal">
      <formula>$AC$5</formula>
    </cfRule>
    <cfRule type="cellIs" dxfId="93" priority="81" operator="equal">
      <formula>$AB$5</formula>
    </cfRule>
    <cfRule type="cellIs" dxfId="92" priority="82" operator="equal">
      <formula>$AA$5</formula>
    </cfRule>
  </conditionalFormatting>
  <conditionalFormatting sqref="U305:X354">
    <cfRule type="cellIs" dxfId="91" priority="73" operator="equal">
      <formula>$AE$5</formula>
    </cfRule>
    <cfRule type="cellIs" dxfId="90" priority="74" operator="equal">
      <formula>$AD$5</formula>
    </cfRule>
    <cfRule type="cellIs" dxfId="89" priority="75" operator="equal">
      <formula>$AC$5</formula>
    </cfRule>
    <cfRule type="cellIs" dxfId="88" priority="76" operator="equal">
      <formula>$AB$5</formula>
    </cfRule>
    <cfRule type="cellIs" dxfId="87" priority="77" operator="equal">
      <formula>$AA$5</formula>
    </cfRule>
  </conditionalFormatting>
  <conditionalFormatting sqref="AI12:AN32">
    <cfRule type="cellIs" dxfId="86" priority="68" operator="equal">
      <formula>$AE$5</formula>
    </cfRule>
    <cfRule type="cellIs" dxfId="85" priority="69" operator="equal">
      <formula>$AD$5</formula>
    </cfRule>
    <cfRule type="cellIs" dxfId="84" priority="70" operator="equal">
      <formula>$AC$5</formula>
    </cfRule>
    <cfRule type="cellIs" dxfId="83" priority="71" operator="equal">
      <formula>$AB$5</formula>
    </cfRule>
    <cfRule type="cellIs" dxfId="82" priority="72" operator="equal">
      <formula>$AA$5</formula>
    </cfRule>
  </conditionalFormatting>
  <conditionalFormatting sqref="AU88:AZ120">
    <cfRule type="cellIs" dxfId="81" priority="63" operator="equal">
      <formula>$AE$5</formula>
    </cfRule>
    <cfRule type="cellIs" dxfId="80" priority="64" operator="equal">
      <formula>$AD$5</formula>
    </cfRule>
    <cfRule type="cellIs" dxfId="79" priority="65" operator="equal">
      <formula>$AC$5</formula>
    </cfRule>
    <cfRule type="cellIs" dxfId="78" priority="66" operator="equal">
      <formula>$AB$5</formula>
    </cfRule>
    <cfRule type="cellIs" dxfId="77" priority="67" operator="equal">
      <formula>$AA$5</formula>
    </cfRule>
  </conditionalFormatting>
  <conditionalFormatting sqref="C36:V36">
    <cfRule type="cellIs" dxfId="76" priority="58" operator="equal">
      <formula>$AE$5</formula>
    </cfRule>
    <cfRule type="cellIs" dxfId="75" priority="59" operator="equal">
      <formula>$AD$5</formula>
    </cfRule>
    <cfRule type="cellIs" dxfId="74" priority="60" operator="equal">
      <formula>$AC$5</formula>
    </cfRule>
    <cfRule type="cellIs" dxfId="73" priority="61" operator="equal">
      <formula>$AB$5</formula>
    </cfRule>
    <cfRule type="cellIs" dxfId="72" priority="62" operator="equal">
      <formula>$AA$5</formula>
    </cfRule>
  </conditionalFormatting>
  <conditionalFormatting sqref="C36:V36">
    <cfRule type="cellIs" dxfId="71" priority="57" operator="equal">
      <formula>$AE$5</formula>
    </cfRule>
  </conditionalFormatting>
  <conditionalFormatting sqref="C3:V13">
    <cfRule type="cellIs" dxfId="70" priority="52" operator="equal">
      <formula>$AE$5</formula>
    </cfRule>
    <cfRule type="cellIs" dxfId="69" priority="53" operator="equal">
      <formula>$AD$5</formula>
    </cfRule>
    <cfRule type="cellIs" dxfId="68" priority="54" operator="equal">
      <formula>$AC$5</formula>
    </cfRule>
    <cfRule type="cellIs" dxfId="67" priority="55" operator="equal">
      <formula>$AB$5</formula>
    </cfRule>
    <cfRule type="cellIs" dxfId="66" priority="56" operator="equal">
      <formula>$AA$5</formula>
    </cfRule>
  </conditionalFormatting>
  <conditionalFormatting sqref="Z305:AU354">
    <cfRule type="cellIs" dxfId="65" priority="47" operator="equal">
      <formula>$AE$5</formula>
    </cfRule>
    <cfRule type="cellIs" dxfId="64" priority="48" operator="equal">
      <formula>$AD$5</formula>
    </cfRule>
    <cfRule type="cellIs" dxfId="63" priority="49" operator="equal">
      <formula>$AC$5</formula>
    </cfRule>
    <cfRule type="cellIs" dxfId="62" priority="50" operator="equal">
      <formula>$AB$5</formula>
    </cfRule>
    <cfRule type="cellIs" dxfId="61" priority="51" operator="equal">
      <formula>$AA$5</formula>
    </cfRule>
  </conditionalFormatting>
  <conditionalFormatting sqref="X358:AB407">
    <cfRule type="cellIs" dxfId="60" priority="42" operator="equal">
      <formula>$AE$5</formula>
    </cfRule>
    <cfRule type="cellIs" dxfId="59" priority="43" operator="equal">
      <formula>$AD$5</formula>
    </cfRule>
    <cfRule type="cellIs" dxfId="58" priority="44" operator="equal">
      <formula>$AC$5</formula>
    </cfRule>
    <cfRule type="cellIs" dxfId="57" priority="45" operator="equal">
      <formula>$AB$5</formula>
    </cfRule>
    <cfRule type="cellIs" dxfId="56" priority="46" operator="equal">
      <formula>$AA$5</formula>
    </cfRule>
  </conditionalFormatting>
  <conditionalFormatting sqref="C37:T37">
    <cfRule type="cellIs" dxfId="55" priority="37" operator="equal">
      <formula>$AE$5</formula>
    </cfRule>
    <cfRule type="cellIs" dxfId="54" priority="38" operator="equal">
      <formula>$AD$5</formula>
    </cfRule>
    <cfRule type="cellIs" dxfId="53" priority="39" operator="equal">
      <formula>$AC$5</formula>
    </cfRule>
    <cfRule type="cellIs" dxfId="52" priority="40" operator="equal">
      <formula>$AB$5</formula>
    </cfRule>
    <cfRule type="cellIs" dxfId="51" priority="41" operator="equal">
      <formula>$AA$5</formula>
    </cfRule>
  </conditionalFormatting>
  <conditionalFormatting sqref="C37:T37">
    <cfRule type="cellIs" dxfId="50" priority="36" operator="equal">
      <formula>$AE$5</formula>
    </cfRule>
  </conditionalFormatting>
  <conditionalFormatting sqref="C410:V460">
    <cfRule type="cellIs" dxfId="49" priority="31" operator="equal">
      <formula>$AE$5</formula>
    </cfRule>
    <cfRule type="cellIs" dxfId="48" priority="32" operator="equal">
      <formula>$AD$5</formula>
    </cfRule>
    <cfRule type="cellIs" dxfId="47" priority="33" operator="equal">
      <formula>$AC$5</formula>
    </cfRule>
    <cfRule type="cellIs" dxfId="46" priority="34" operator="equal">
      <formula>$AB$5</formula>
    </cfRule>
    <cfRule type="cellIs" dxfId="45" priority="35" operator="equal">
      <formula>$AA$5</formula>
    </cfRule>
  </conditionalFormatting>
  <conditionalFormatting sqref="X410:AQ460">
    <cfRule type="cellIs" dxfId="44" priority="26" operator="equal">
      <formula>$AE$5</formula>
    </cfRule>
    <cfRule type="cellIs" dxfId="43" priority="27" operator="equal">
      <formula>$AD$5</formula>
    </cfRule>
    <cfRule type="cellIs" dxfId="42" priority="28" operator="equal">
      <formula>$AC$5</formula>
    </cfRule>
    <cfRule type="cellIs" dxfId="41" priority="29" operator="equal">
      <formula>$AB$5</formula>
    </cfRule>
    <cfRule type="cellIs" dxfId="40" priority="30" operator="equal">
      <formula>$AA$5</formula>
    </cfRule>
  </conditionalFormatting>
  <conditionalFormatting sqref="BA77:BC77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conditionalFormatting sqref="Z77:AS77">
    <cfRule type="cellIs" dxfId="34" priority="16" operator="equal">
      <formula>$AE$5</formula>
    </cfRule>
    <cfRule type="cellIs" dxfId="33" priority="17" operator="equal">
      <formula>$AD$5</formula>
    </cfRule>
    <cfRule type="cellIs" dxfId="32" priority="18" operator="equal">
      <formula>$AC$5</formula>
    </cfRule>
    <cfRule type="cellIs" dxfId="31" priority="19" operator="equal">
      <formula>$AB$5</formula>
    </cfRule>
    <cfRule type="cellIs" dxfId="30" priority="20" operator="equal">
      <formula>$AA$5</formula>
    </cfRule>
  </conditionalFormatting>
  <conditionalFormatting sqref="AU77:AZ77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C67:V6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70:V123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</hyperlinks>
  <pageMargins left="0.7" right="0.7" top="0.75" bottom="0.75" header="0.3" footer="0.3"/>
  <pageSetup orientation="portrait" r:id="rId15"/>
  <headerFooter alignWithMargins="0"/>
  <drawing r:id="rId16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8040</v>
      </c>
      <c r="E2" s="22">
        <v>42869</v>
      </c>
      <c r="F2">
        <v>0</v>
      </c>
      <c r="G2">
        <v>0</v>
      </c>
      <c r="H2">
        <v>0</v>
      </c>
      <c r="I2">
        <v>0</v>
      </c>
      <c r="J2">
        <v>0</v>
      </c>
      <c r="K2">
        <v>8040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8039</v>
      </c>
      <c r="E5" s="22">
        <v>42868</v>
      </c>
      <c r="F5">
        <v>0</v>
      </c>
      <c r="G5">
        <v>0</v>
      </c>
      <c r="H5">
        <v>0</v>
      </c>
      <c r="I5">
        <v>0</v>
      </c>
      <c r="J5">
        <v>0</v>
      </c>
      <c r="K5">
        <v>8039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8033</v>
      </c>
      <c r="E8" s="22">
        <v>42862</v>
      </c>
      <c r="F8">
        <v>0</v>
      </c>
      <c r="G8">
        <v>0</v>
      </c>
      <c r="H8">
        <v>0</v>
      </c>
      <c r="I8">
        <v>0</v>
      </c>
      <c r="J8">
        <v>0</v>
      </c>
      <c r="K8">
        <v>8033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5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6"/>
      <c r="B20" s="6" t="s">
        <v>361</v>
      </c>
      <c r="C20" s="6" t="s">
        <v>362</v>
      </c>
      <c r="D20" s="6">
        <v>11</v>
      </c>
    </row>
    <row r="21" spans="1:4" x14ac:dyDescent="0.25">
      <c r="A21" s="6"/>
      <c r="B21" s="6" t="s">
        <v>361</v>
      </c>
      <c r="C21" s="6" t="s">
        <v>362</v>
      </c>
      <c r="D21" s="6">
        <v>19</v>
      </c>
    </row>
    <row r="22" spans="1:4" x14ac:dyDescent="0.25">
      <c r="A22" s="6"/>
      <c r="B22" s="6" t="s">
        <v>361</v>
      </c>
      <c r="C22" s="6" t="s">
        <v>362</v>
      </c>
      <c r="D22" s="6">
        <v>20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6</v>
      </c>
      <c r="E2">
        <v>223</v>
      </c>
    </row>
    <row r="3" spans="1:5" x14ac:dyDescent="0.25">
      <c r="B3" t="s">
        <v>361</v>
      </c>
      <c r="C3" t="s">
        <v>362</v>
      </c>
      <c r="D3">
        <v>9</v>
      </c>
      <c r="E3">
        <v>214</v>
      </c>
    </row>
    <row r="4" spans="1:5" x14ac:dyDescent="0.25">
      <c r="B4" t="s">
        <v>361</v>
      </c>
      <c r="C4" t="s">
        <v>362</v>
      </c>
      <c r="D4">
        <v>3</v>
      </c>
      <c r="E4">
        <v>213</v>
      </c>
    </row>
    <row r="5" spans="1:5" x14ac:dyDescent="0.25">
      <c r="B5" t="s">
        <v>361</v>
      </c>
      <c r="C5" t="s">
        <v>362</v>
      </c>
      <c r="D5">
        <v>4</v>
      </c>
      <c r="E5">
        <v>212</v>
      </c>
    </row>
    <row r="6" spans="1:5" x14ac:dyDescent="0.25">
      <c r="B6" t="s">
        <v>361</v>
      </c>
      <c r="C6" t="s">
        <v>362</v>
      </c>
      <c r="D6">
        <v>10</v>
      </c>
      <c r="E6">
        <v>206</v>
      </c>
    </row>
    <row r="7" spans="1:5" x14ac:dyDescent="0.25">
      <c r="B7" t="s">
        <v>361</v>
      </c>
      <c r="C7" t="s">
        <v>362</v>
      </c>
      <c r="D7">
        <v>13</v>
      </c>
      <c r="E7">
        <v>203</v>
      </c>
    </row>
    <row r="8" spans="1:5" x14ac:dyDescent="0.25">
      <c r="B8" t="s">
        <v>361</v>
      </c>
      <c r="C8" t="s">
        <v>362</v>
      </c>
      <c r="D8">
        <v>5</v>
      </c>
      <c r="E8">
        <v>202</v>
      </c>
    </row>
    <row r="9" spans="1:5" x14ac:dyDescent="0.25">
      <c r="B9" t="s">
        <v>361</v>
      </c>
      <c r="C9" t="s">
        <v>362</v>
      </c>
      <c r="D9">
        <v>8</v>
      </c>
      <c r="E9">
        <v>202</v>
      </c>
    </row>
    <row r="10" spans="1:5" x14ac:dyDescent="0.25">
      <c r="B10" t="s">
        <v>361</v>
      </c>
      <c r="C10" t="s">
        <v>362</v>
      </c>
      <c r="D10">
        <v>1</v>
      </c>
      <c r="E10">
        <v>198</v>
      </c>
    </row>
    <row r="11" spans="1:5" x14ac:dyDescent="0.25">
      <c r="B11" t="s">
        <v>361</v>
      </c>
      <c r="C11" t="s">
        <v>362</v>
      </c>
      <c r="D11">
        <v>7</v>
      </c>
      <c r="E11">
        <v>194</v>
      </c>
    </row>
    <row r="12" spans="1:5" x14ac:dyDescent="0.25">
      <c r="B12" t="s">
        <v>361</v>
      </c>
      <c r="C12" t="s">
        <v>362</v>
      </c>
      <c r="D12">
        <v>14</v>
      </c>
      <c r="E12">
        <v>193</v>
      </c>
    </row>
    <row r="13" spans="1:5" x14ac:dyDescent="0.25">
      <c r="B13" t="s">
        <v>361</v>
      </c>
      <c r="C13" t="s">
        <v>362</v>
      </c>
      <c r="D13">
        <v>2</v>
      </c>
      <c r="E13">
        <v>189</v>
      </c>
    </row>
    <row r="14" spans="1:5" x14ac:dyDescent="0.25">
      <c r="B14" t="s">
        <v>361</v>
      </c>
      <c r="C14" t="s">
        <v>362</v>
      </c>
      <c r="D14">
        <v>12</v>
      </c>
      <c r="E14">
        <v>188</v>
      </c>
    </row>
    <row r="15" spans="1:5" x14ac:dyDescent="0.25">
      <c r="B15" t="s">
        <v>361</v>
      </c>
      <c r="C15" t="s">
        <v>362</v>
      </c>
      <c r="D15">
        <v>11</v>
      </c>
      <c r="E15">
        <v>184</v>
      </c>
    </row>
    <row r="16" spans="1:5" x14ac:dyDescent="0.25">
      <c r="B16" t="s">
        <v>361</v>
      </c>
      <c r="C16" t="s">
        <v>362</v>
      </c>
      <c r="D16">
        <v>15</v>
      </c>
      <c r="E16">
        <v>183</v>
      </c>
    </row>
    <row r="17" spans="2:5" x14ac:dyDescent="0.25">
      <c r="B17" t="s">
        <v>361</v>
      </c>
      <c r="C17" t="s">
        <v>362</v>
      </c>
      <c r="D17">
        <v>16</v>
      </c>
      <c r="E17">
        <v>143</v>
      </c>
    </row>
    <row r="18" spans="2:5" x14ac:dyDescent="0.25">
      <c r="B18" t="s">
        <v>361</v>
      </c>
      <c r="C18" t="s">
        <v>362</v>
      </c>
      <c r="D18">
        <v>17</v>
      </c>
      <c r="E18">
        <v>97</v>
      </c>
    </row>
    <row r="19" spans="2:5" x14ac:dyDescent="0.25">
      <c r="B19" t="s">
        <v>361</v>
      </c>
      <c r="C19" t="s">
        <v>362</v>
      </c>
      <c r="D19">
        <v>18</v>
      </c>
      <c r="E19">
        <v>70</v>
      </c>
    </row>
    <row r="20" spans="2:5" x14ac:dyDescent="0.25">
      <c r="B20" t="s">
        <v>361</v>
      </c>
      <c r="C20" t="s">
        <v>362</v>
      </c>
      <c r="D20">
        <v>19</v>
      </c>
      <c r="E20">
        <v>11</v>
      </c>
    </row>
    <row r="21" spans="2:5" x14ac:dyDescent="0.25">
      <c r="B21" t="s">
        <v>361</v>
      </c>
      <c r="C21" t="s">
        <v>362</v>
      </c>
      <c r="D21">
        <v>20</v>
      </c>
      <c r="E21"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5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5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5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5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base12!O224</f>
        <v>4</v>
      </c>
      <c r="M2" s="93">
        <f>base12!P224</f>
        <v>5</v>
      </c>
      <c r="N2" s="93">
        <f>base12!Q224</f>
        <v>6</v>
      </c>
      <c r="O2" s="93">
        <f>base12!R224</f>
        <v>13</v>
      </c>
      <c r="P2" s="93">
        <f>base12!S224</f>
        <v>7</v>
      </c>
      <c r="Q2" s="93">
        <f>base12!T224</f>
        <v>9</v>
      </c>
      <c r="R2" s="93">
        <f>base12!U224</f>
        <v>16</v>
      </c>
      <c r="S2" s="93">
        <f>base12!V224</f>
        <v>10</v>
      </c>
      <c r="T2" s="93">
        <f>base12!W224</f>
        <v>17</v>
      </c>
      <c r="U2" s="93">
        <f>base12!X224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base12!O225</f>
        <v>4</v>
      </c>
      <c r="M3" s="93">
        <f>base12!P225</f>
        <v>6</v>
      </c>
      <c r="N3" s="93">
        <f>base12!Q225</f>
        <v>13</v>
      </c>
      <c r="O3" s="93">
        <f>base12!R225</f>
        <v>1</v>
      </c>
      <c r="P3" s="93">
        <f>base12!S225</f>
        <v>7</v>
      </c>
      <c r="Q3" s="93">
        <f>base12!T225</f>
        <v>9</v>
      </c>
      <c r="R3" s="93">
        <f>base12!U225</f>
        <v>16</v>
      </c>
      <c r="S3" s="93">
        <f>base12!V225</f>
        <v>10</v>
      </c>
      <c r="T3" s="93">
        <f>base12!W225</f>
        <v>17</v>
      </c>
      <c r="U3" s="93">
        <f>base12!X225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base12!O226</f>
        <v>4</v>
      </c>
      <c r="M4" s="93">
        <f>base12!P226</f>
        <v>5</v>
      </c>
      <c r="N4" s="93">
        <f>base12!Q226</f>
        <v>13</v>
      </c>
      <c r="O4" s="93">
        <f>base12!R226</f>
        <v>1</v>
      </c>
      <c r="P4" s="93">
        <f>base12!S226</f>
        <v>7</v>
      </c>
      <c r="Q4" s="93">
        <f>base12!T226</f>
        <v>9</v>
      </c>
      <c r="R4" s="93">
        <f>base12!U226</f>
        <v>16</v>
      </c>
      <c r="S4" s="93">
        <f>base12!V226</f>
        <v>10</v>
      </c>
      <c r="T4" s="93">
        <f>base12!W226</f>
        <v>17</v>
      </c>
      <c r="U4" s="93">
        <f>base12!X226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base12!O227</f>
        <v>8</v>
      </c>
      <c r="M5" s="93">
        <f>base12!P227</f>
        <v>6</v>
      </c>
      <c r="N5" s="93">
        <f>base12!Q227</f>
        <v>7</v>
      </c>
      <c r="O5" s="93">
        <f>base12!R227</f>
        <v>1</v>
      </c>
      <c r="P5" s="93">
        <f>base12!S227</f>
        <v>9</v>
      </c>
      <c r="Q5" s="93">
        <f>base12!T227</f>
        <v>10</v>
      </c>
      <c r="R5" s="93">
        <f>base12!U227</f>
        <v>16</v>
      </c>
      <c r="S5" s="93">
        <f>base12!V227</f>
        <v>4</v>
      </c>
      <c r="T5" s="93">
        <f>base12!W227</f>
        <v>17</v>
      </c>
      <c r="U5" s="93">
        <f>base12!X227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base12!O228</f>
        <v>3</v>
      </c>
      <c r="M6" s="93">
        <f>base12!P228</f>
        <v>6</v>
      </c>
      <c r="N6" s="93">
        <f>base12!Q228</f>
        <v>7</v>
      </c>
      <c r="O6" s="93">
        <f>base12!R228</f>
        <v>1</v>
      </c>
      <c r="P6" s="93">
        <f>base12!S228</f>
        <v>9</v>
      </c>
      <c r="Q6" s="93">
        <f>base12!T228</f>
        <v>10</v>
      </c>
      <c r="R6" s="93">
        <f>base12!U228</f>
        <v>16</v>
      </c>
      <c r="S6" s="93">
        <f>base12!V228</f>
        <v>4</v>
      </c>
      <c r="T6" s="93">
        <f>base12!W228</f>
        <v>17</v>
      </c>
      <c r="U6" s="93">
        <f>base12!X228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base12!O229</f>
        <v>15</v>
      </c>
      <c r="M7" s="93">
        <f>base12!P229</f>
        <v>7</v>
      </c>
      <c r="N7" s="93">
        <f>base12!Q229</f>
        <v>5</v>
      </c>
      <c r="O7" s="93">
        <f>base12!R229</f>
        <v>13</v>
      </c>
      <c r="P7" s="93">
        <f>base12!S229</f>
        <v>9</v>
      </c>
      <c r="Q7" s="93">
        <f>base12!T229</f>
        <v>10</v>
      </c>
      <c r="R7" s="93">
        <f>base12!U229</f>
        <v>16</v>
      </c>
      <c r="S7" s="93">
        <f>base12!V229</f>
        <v>4</v>
      </c>
      <c r="T7" s="93">
        <f>base12!W229</f>
        <v>17</v>
      </c>
      <c r="U7" s="93">
        <f>base12!X229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base12!O230</f>
        <v>5</v>
      </c>
      <c r="M8" s="93">
        <f>base12!P230</f>
        <v>6</v>
      </c>
      <c r="N8" s="93">
        <f>base12!Q230</f>
        <v>9</v>
      </c>
      <c r="O8" s="93">
        <f>base12!R230</f>
        <v>7</v>
      </c>
      <c r="P8" s="93">
        <f>base12!S230</f>
        <v>13</v>
      </c>
      <c r="Q8" s="93">
        <f>base12!T230</f>
        <v>4</v>
      </c>
      <c r="R8" s="93">
        <f>base12!U230</f>
        <v>10</v>
      </c>
      <c r="S8" s="93">
        <f>base12!V230</f>
        <v>16</v>
      </c>
      <c r="T8" s="93">
        <f>base12!W230</f>
        <v>17</v>
      </c>
      <c r="U8" s="93">
        <f>base12!X230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base12!O231</f>
        <v>1</v>
      </c>
      <c r="M9" s="93">
        <f>base12!P231</f>
        <v>6</v>
      </c>
      <c r="N9" s="93">
        <f>base12!Q231</f>
        <v>9</v>
      </c>
      <c r="O9" s="93">
        <f>base12!R231</f>
        <v>7</v>
      </c>
      <c r="P9" s="93">
        <f>base12!S231</f>
        <v>13</v>
      </c>
      <c r="Q9" s="93">
        <f>base12!T231</f>
        <v>4</v>
      </c>
      <c r="R9" s="93">
        <f>base12!U231</f>
        <v>10</v>
      </c>
      <c r="S9" s="93">
        <f>base12!V231</f>
        <v>16</v>
      </c>
      <c r="T9" s="93">
        <f>base12!W231</f>
        <v>17</v>
      </c>
      <c r="U9" s="93">
        <f>base12!X231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base12!O232</f>
        <v>1</v>
      </c>
      <c r="M10" s="93">
        <f>base12!P232</f>
        <v>5</v>
      </c>
      <c r="N10" s="93">
        <f>base12!Q232</f>
        <v>9</v>
      </c>
      <c r="O10" s="93">
        <f>base12!R232</f>
        <v>7</v>
      </c>
      <c r="P10" s="93">
        <f>base12!S232</f>
        <v>13</v>
      </c>
      <c r="Q10" s="93">
        <f>base12!T232</f>
        <v>4</v>
      </c>
      <c r="R10" s="93">
        <f>base12!U232</f>
        <v>10</v>
      </c>
      <c r="S10" s="93">
        <f>base12!V232</f>
        <v>16</v>
      </c>
      <c r="T10" s="93">
        <f>base12!W232</f>
        <v>17</v>
      </c>
      <c r="U10" s="93">
        <f>base12!X232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base12!O233</f>
        <v>6</v>
      </c>
      <c r="M11" s="93">
        <f>base12!P233</f>
        <v>1</v>
      </c>
      <c r="N11" s="93">
        <f>base12!Q233</f>
        <v>3</v>
      </c>
      <c r="O11" s="93">
        <f>base12!R233</f>
        <v>7</v>
      </c>
      <c r="P11" s="93">
        <f>base12!S233</f>
        <v>9</v>
      </c>
      <c r="Q11" s="93">
        <f>base12!T233</f>
        <v>10</v>
      </c>
      <c r="R11" s="93">
        <f>base12!U233</f>
        <v>4</v>
      </c>
      <c r="S11" s="93">
        <f>base12!V233</f>
        <v>16</v>
      </c>
      <c r="T11" s="93">
        <f>base12!W233</f>
        <v>17</v>
      </c>
      <c r="U11" s="93">
        <f>base12!X233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base12!O234</f>
        <v>6</v>
      </c>
      <c r="M12" s="93">
        <f>base12!P234</f>
        <v>1</v>
      </c>
      <c r="N12" s="93">
        <f>base12!Q234</f>
        <v>13</v>
      </c>
      <c r="O12" s="93">
        <f>base12!R234</f>
        <v>3</v>
      </c>
      <c r="P12" s="93">
        <f>base12!S234</f>
        <v>9</v>
      </c>
      <c r="Q12" s="93">
        <f>base12!T234</f>
        <v>10</v>
      </c>
      <c r="R12" s="93">
        <f>base12!U234</f>
        <v>4</v>
      </c>
      <c r="S12" s="93">
        <f>base12!V234</f>
        <v>16</v>
      </c>
      <c r="T12" s="93">
        <f>base12!W234</f>
        <v>17</v>
      </c>
      <c r="U12" s="93">
        <f>base12!X234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base12!O235</f>
        <v>1</v>
      </c>
      <c r="M13" s="93">
        <f>base12!P235</f>
        <v>13</v>
      </c>
      <c r="N13" s="93">
        <f>base12!Q235</f>
        <v>7</v>
      </c>
      <c r="O13" s="93">
        <f>base12!R235</f>
        <v>9</v>
      </c>
      <c r="P13" s="93">
        <f>base12!S235</f>
        <v>10</v>
      </c>
      <c r="Q13" s="93">
        <f>base12!T235</f>
        <v>4</v>
      </c>
      <c r="R13" s="93">
        <f>base12!U235</f>
        <v>5</v>
      </c>
      <c r="S13" s="93">
        <f>base12!V235</f>
        <v>16</v>
      </c>
      <c r="T13" s="93">
        <f>base12!W235</f>
        <v>17</v>
      </c>
      <c r="U13" s="93">
        <f>base12!X235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base12!O236</f>
        <v>3</v>
      </c>
      <c r="M14" s="93">
        <f>base12!P236</f>
        <v>4</v>
      </c>
      <c r="N14" s="93">
        <f>base12!Q236</f>
        <v>7</v>
      </c>
      <c r="O14" s="93">
        <f>base12!R236</f>
        <v>10</v>
      </c>
      <c r="P14" s="93">
        <f>base12!S236</f>
        <v>1</v>
      </c>
      <c r="Q14" s="93">
        <f>base12!T236</f>
        <v>9</v>
      </c>
      <c r="R14" s="93">
        <f>base12!U236</f>
        <v>13</v>
      </c>
      <c r="S14" s="93">
        <f>base12!V236</f>
        <v>16</v>
      </c>
      <c r="T14" s="93">
        <f>base12!W236</f>
        <v>17</v>
      </c>
      <c r="U14" s="93">
        <f>base12!X236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base12!O237</f>
        <v>4</v>
      </c>
      <c r="M15" s="93">
        <f>base12!P237</f>
        <v>7</v>
      </c>
      <c r="N15" s="93">
        <f>base12!Q237</f>
        <v>2</v>
      </c>
      <c r="O15" s="93">
        <f>base12!R237</f>
        <v>10</v>
      </c>
      <c r="P15" s="93">
        <f>base12!S237</f>
        <v>9</v>
      </c>
      <c r="Q15" s="93">
        <f>base12!T237</f>
        <v>13</v>
      </c>
      <c r="R15" s="93">
        <f>base12!U237</f>
        <v>15</v>
      </c>
      <c r="S15" s="93">
        <f>base12!V237</f>
        <v>16</v>
      </c>
      <c r="T15" s="93">
        <f>base12!W237</f>
        <v>17</v>
      </c>
      <c r="U15" s="93">
        <f>base12!X237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base12!O238</f>
        <v>4</v>
      </c>
      <c r="M16" s="93">
        <f>base12!P238</f>
        <v>7</v>
      </c>
      <c r="N16" s="93">
        <f>base12!Q238</f>
        <v>6</v>
      </c>
      <c r="O16" s="93">
        <f>base12!R238</f>
        <v>10</v>
      </c>
      <c r="P16" s="93">
        <f>base12!S238</f>
        <v>1</v>
      </c>
      <c r="Q16" s="93">
        <f>base12!T238</f>
        <v>9</v>
      </c>
      <c r="R16" s="93">
        <f>base12!U238</f>
        <v>13</v>
      </c>
      <c r="S16" s="93">
        <f>base12!V238</f>
        <v>16</v>
      </c>
      <c r="T16" s="93">
        <f>base12!W238</f>
        <v>17</v>
      </c>
      <c r="U16" s="93">
        <f>base12!X238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base12!O239</f>
        <v>7</v>
      </c>
      <c r="M17" s="93">
        <f>base12!P239</f>
        <v>5</v>
      </c>
      <c r="N17" s="93">
        <f>base12!Q239</f>
        <v>1</v>
      </c>
      <c r="O17" s="93">
        <f>base12!R239</f>
        <v>10</v>
      </c>
      <c r="P17" s="93">
        <f>base12!S239</f>
        <v>4</v>
      </c>
      <c r="Q17" s="93">
        <f>base12!T239</f>
        <v>9</v>
      </c>
      <c r="R17" s="93">
        <f>base12!U239</f>
        <v>13</v>
      </c>
      <c r="S17" s="93">
        <f>base12!V239</f>
        <v>16</v>
      </c>
      <c r="T17" s="93">
        <f>base12!W239</f>
        <v>17</v>
      </c>
      <c r="U17" s="93">
        <f>base12!X239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base12!O240</f>
        <v>7</v>
      </c>
      <c r="M18" s="93">
        <f>base12!P240</f>
        <v>5</v>
      </c>
      <c r="N18" s="93">
        <f>base12!Q240</f>
        <v>1</v>
      </c>
      <c r="O18" s="93">
        <f>base12!R240</f>
        <v>10</v>
      </c>
      <c r="P18" s="93">
        <f>base12!S240</f>
        <v>4</v>
      </c>
      <c r="Q18" s="93">
        <f>base12!T240</f>
        <v>8</v>
      </c>
      <c r="R18" s="93">
        <f>base12!U240</f>
        <v>9</v>
      </c>
      <c r="S18" s="93">
        <f>base12!V240</f>
        <v>16</v>
      </c>
      <c r="T18" s="93">
        <f>base12!W240</f>
        <v>17</v>
      </c>
      <c r="U18" s="93">
        <f>base12!X240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base12!O241</f>
        <v>7</v>
      </c>
      <c r="M19" s="93">
        <f>base12!P241</f>
        <v>5</v>
      </c>
      <c r="N19" s="93">
        <f>base12!Q241</f>
        <v>1</v>
      </c>
      <c r="O19" s="93">
        <f>base12!R241</f>
        <v>3</v>
      </c>
      <c r="P19" s="93">
        <f>base12!S241</f>
        <v>10</v>
      </c>
      <c r="Q19" s="93">
        <f>base12!T241</f>
        <v>4</v>
      </c>
      <c r="R19" s="93">
        <f>base12!U241</f>
        <v>9</v>
      </c>
      <c r="S19" s="93">
        <f>base12!V241</f>
        <v>16</v>
      </c>
      <c r="T19" s="93">
        <f>base12!W241</f>
        <v>17</v>
      </c>
      <c r="U19" s="93">
        <f>base12!X241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base12!O242</f>
        <v>10</v>
      </c>
      <c r="M20" s="93">
        <f>base12!P242</f>
        <v>7</v>
      </c>
      <c r="N20" s="93">
        <f>base12!Q242</f>
        <v>9</v>
      </c>
      <c r="O20" s="93">
        <f>base12!R242</f>
        <v>1</v>
      </c>
      <c r="P20" s="93">
        <f>base12!S242</f>
        <v>5</v>
      </c>
      <c r="Q20" s="93">
        <f>base12!T242</f>
        <v>16</v>
      </c>
      <c r="R20" s="93">
        <f>base12!U242</f>
        <v>4</v>
      </c>
      <c r="S20" s="93">
        <f>base12!V242</f>
        <v>13</v>
      </c>
      <c r="T20" s="93">
        <f>base12!W242</f>
        <v>17</v>
      </c>
      <c r="U20" s="93">
        <f>base12!X242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base12!O243</f>
        <v>6</v>
      </c>
      <c r="M21" s="93">
        <f>base12!P243</f>
        <v>10</v>
      </c>
      <c r="N21" s="93">
        <f>base12!Q243</f>
        <v>12</v>
      </c>
      <c r="O21" s="93">
        <f>base12!R243</f>
        <v>15</v>
      </c>
      <c r="P21" s="93">
        <f>base12!S243</f>
        <v>2</v>
      </c>
      <c r="Q21" s="93">
        <f>base12!T243</f>
        <v>5</v>
      </c>
      <c r="R21" s="93">
        <f>base12!U243</f>
        <v>16</v>
      </c>
      <c r="S21" s="93">
        <f>base12!V243</f>
        <v>4</v>
      </c>
      <c r="T21" s="93">
        <f>base12!W243</f>
        <v>17</v>
      </c>
      <c r="U21" s="93">
        <f>base12!X243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base12!O244</f>
        <v>10</v>
      </c>
      <c r="M22" s="93">
        <f>base12!P244</f>
        <v>7</v>
      </c>
      <c r="N22" s="93">
        <f>base12!Q244</f>
        <v>9</v>
      </c>
      <c r="O22" s="93">
        <f>base12!R244</f>
        <v>1</v>
      </c>
      <c r="P22" s="93">
        <f>base12!S244</f>
        <v>5</v>
      </c>
      <c r="Q22" s="93">
        <f>base12!T244</f>
        <v>16</v>
      </c>
      <c r="R22" s="93">
        <f>base12!U244</f>
        <v>4</v>
      </c>
      <c r="S22" s="93">
        <f>base12!V244</f>
        <v>13</v>
      </c>
      <c r="T22" s="93">
        <f>base12!W244</f>
        <v>17</v>
      </c>
      <c r="U22" s="93">
        <f>base12!X244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base12!O195</f>
        <v>9</v>
      </c>
      <c r="M23" s="93">
        <f>base12!P195</f>
        <v>10</v>
      </c>
      <c r="N23" s="93">
        <f>base12!Q195</f>
        <v>14</v>
      </c>
      <c r="O23" s="93">
        <f>base12!R195</f>
        <v>2</v>
      </c>
      <c r="P23" s="93">
        <f>base12!S195</f>
        <v>4</v>
      </c>
      <c r="Q23" s="93">
        <f>base12!T195</f>
        <v>5</v>
      </c>
      <c r="R23" s="93">
        <f>base12!U195</f>
        <v>15</v>
      </c>
      <c r="S23" s="93">
        <f>base12!V195</f>
        <v>16</v>
      </c>
      <c r="T23" s="93">
        <f>base12!W195</f>
        <v>17</v>
      </c>
      <c r="U23" s="93">
        <f>base12!X195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base12!O196</f>
        <v>11</v>
      </c>
      <c r="M24" s="93">
        <f>base12!P196</f>
        <v>8</v>
      </c>
      <c r="N24" s="93">
        <f>base12!Q196</f>
        <v>9</v>
      </c>
      <c r="O24" s="93">
        <f>base12!R196</f>
        <v>12</v>
      </c>
      <c r="P24" s="93">
        <f>base12!S196</f>
        <v>14</v>
      </c>
      <c r="Q24" s="93">
        <f>base12!T196</f>
        <v>13</v>
      </c>
      <c r="R24" s="93">
        <f>base12!U196</f>
        <v>15</v>
      </c>
      <c r="S24" s="93">
        <f>base12!V196</f>
        <v>16</v>
      </c>
      <c r="T24" s="93">
        <f>base12!W196</f>
        <v>17</v>
      </c>
      <c r="U24" s="93">
        <f>base12!X196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base12!O197</f>
        <v>2</v>
      </c>
      <c r="M25" s="93">
        <f>base12!P197</f>
        <v>8</v>
      </c>
      <c r="N25" s="93">
        <f>base12!Q197</f>
        <v>9</v>
      </c>
      <c r="O25" s="93">
        <f>base12!R197</f>
        <v>12</v>
      </c>
      <c r="P25" s="93">
        <f>base12!S197</f>
        <v>11</v>
      </c>
      <c r="Q25" s="93">
        <f>base12!T197</f>
        <v>13</v>
      </c>
      <c r="R25" s="93">
        <f>base12!U197</f>
        <v>15</v>
      </c>
      <c r="S25" s="93">
        <f>base12!V197</f>
        <v>16</v>
      </c>
      <c r="T25" s="93">
        <f>base12!W197</f>
        <v>17</v>
      </c>
      <c r="U25" s="93">
        <f>base12!X197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base12!O198</f>
        <v>15</v>
      </c>
      <c r="M26" s="93">
        <f>base12!P198</f>
        <v>1</v>
      </c>
      <c r="N26" s="93">
        <f>base12!Q198</f>
        <v>2</v>
      </c>
      <c r="O26" s="93">
        <f>base12!R198</f>
        <v>5</v>
      </c>
      <c r="P26" s="93">
        <f>base12!S198</f>
        <v>16</v>
      </c>
      <c r="Q26" s="93">
        <f>base12!T198</f>
        <v>4</v>
      </c>
      <c r="R26" s="93">
        <f>base12!U198</f>
        <v>11</v>
      </c>
      <c r="S26" s="93">
        <f>base12!V198</f>
        <v>13</v>
      </c>
      <c r="T26" s="93">
        <f>base12!W198</f>
        <v>17</v>
      </c>
      <c r="U26" s="93">
        <f>base12!X198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base12!O199</f>
        <v>14</v>
      </c>
      <c r="M27" s="93">
        <f>base12!P199</f>
        <v>1</v>
      </c>
      <c r="N27" s="93">
        <f>base12!Q199</f>
        <v>9</v>
      </c>
      <c r="O27" s="93">
        <f>base12!R199</f>
        <v>12</v>
      </c>
      <c r="P27" s="93">
        <f>base12!S199</f>
        <v>8</v>
      </c>
      <c r="Q27" s="93">
        <f>base12!T199</f>
        <v>13</v>
      </c>
      <c r="R27" s="93">
        <f>base12!U199</f>
        <v>11</v>
      </c>
      <c r="S27" s="93">
        <f>base12!V199</f>
        <v>16</v>
      </c>
      <c r="T27" s="93">
        <f>base12!W199</f>
        <v>17</v>
      </c>
      <c r="U27" s="93">
        <f>base12!X199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base12!O200</f>
        <v>2</v>
      </c>
      <c r="M28" s="93">
        <f>base12!P200</f>
        <v>7</v>
      </c>
      <c r="N28" s="93">
        <f>base12!Q200</f>
        <v>13</v>
      </c>
      <c r="O28" s="93">
        <f>base12!R200</f>
        <v>1</v>
      </c>
      <c r="P28" s="93">
        <f>base12!S200</f>
        <v>12</v>
      </c>
      <c r="Q28" s="93">
        <f>base12!T200</f>
        <v>15</v>
      </c>
      <c r="R28" s="93">
        <f>base12!U200</f>
        <v>11</v>
      </c>
      <c r="S28" s="93">
        <f>base12!V200</f>
        <v>16</v>
      </c>
      <c r="T28" s="93">
        <f>base12!W200</f>
        <v>17</v>
      </c>
      <c r="U28" s="93">
        <f>base12!X200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base12!O201</f>
        <v>11</v>
      </c>
      <c r="M29" s="93">
        <f>base12!P201</f>
        <v>7</v>
      </c>
      <c r="N29" s="93">
        <f>base12!Q201</f>
        <v>4</v>
      </c>
      <c r="O29" s="93">
        <f>base12!R201</f>
        <v>15</v>
      </c>
      <c r="P29" s="93">
        <f>base12!S201</f>
        <v>9</v>
      </c>
      <c r="Q29" s="93">
        <f>base12!T201</f>
        <v>10</v>
      </c>
      <c r="R29" s="93">
        <f>base12!U201</f>
        <v>13</v>
      </c>
      <c r="S29" s="93">
        <f>base12!V201</f>
        <v>16</v>
      </c>
      <c r="T29" s="93">
        <f>base12!W201</f>
        <v>17</v>
      </c>
      <c r="U29" s="93">
        <f>base12!X201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base12!O202</f>
        <v>2</v>
      </c>
      <c r="M30" s="93">
        <f>base12!P202</f>
        <v>6</v>
      </c>
      <c r="N30" s="93">
        <f>base12!Q202</f>
        <v>12</v>
      </c>
      <c r="O30" s="93">
        <f>base12!R202</f>
        <v>14</v>
      </c>
      <c r="P30" s="93">
        <f>base12!S202</f>
        <v>16</v>
      </c>
      <c r="Q30" s="93">
        <f>base12!T202</f>
        <v>5</v>
      </c>
      <c r="R30" s="93">
        <f>base12!U202</f>
        <v>13</v>
      </c>
      <c r="S30" s="93">
        <f>base12!V202</f>
        <v>3</v>
      </c>
      <c r="T30" s="93">
        <f>base12!W202</f>
        <v>17</v>
      </c>
      <c r="U30" s="93">
        <f>base12!X202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base12!O203</f>
        <v>6</v>
      </c>
      <c r="M31" s="93">
        <f>base12!P203</f>
        <v>2</v>
      </c>
      <c r="N31" s="93">
        <f>base12!Q203</f>
        <v>16</v>
      </c>
      <c r="O31" s="93">
        <f>base12!R203</f>
        <v>15</v>
      </c>
      <c r="P31" s="93">
        <f>base12!S203</f>
        <v>11</v>
      </c>
      <c r="Q31" s="93">
        <f>base12!T203</f>
        <v>12</v>
      </c>
      <c r="R31" s="93">
        <f>base12!U203</f>
        <v>13</v>
      </c>
      <c r="S31" s="93">
        <f>base12!V203</f>
        <v>3</v>
      </c>
      <c r="T31" s="93">
        <f>base12!W203</f>
        <v>17</v>
      </c>
      <c r="U31" s="93">
        <f>base12!X203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base12!O204</f>
        <v>7</v>
      </c>
      <c r="M32" s="93">
        <f>base12!P204</f>
        <v>6</v>
      </c>
      <c r="N32" s="93">
        <f>base12!Q204</f>
        <v>5</v>
      </c>
      <c r="O32" s="93">
        <f>base12!R204</f>
        <v>4</v>
      </c>
      <c r="P32" s="93">
        <f>base12!S204</f>
        <v>3</v>
      </c>
      <c r="Q32" s="93">
        <f>base12!T204</f>
        <v>2</v>
      </c>
      <c r="R32" s="93">
        <f>base12!U204</f>
        <v>1</v>
      </c>
      <c r="S32" s="93">
        <f>base12!V204</f>
        <v>16</v>
      </c>
      <c r="T32" s="93">
        <f>base12!W204</f>
        <v>17</v>
      </c>
      <c r="U32" s="93">
        <f>base12!X204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base12!O205</f>
        <v>2</v>
      </c>
      <c r="M33" s="93">
        <f>base12!P205</f>
        <v>6</v>
      </c>
      <c r="N33" s="93">
        <f>base12!Q205</f>
        <v>11</v>
      </c>
      <c r="O33" s="93">
        <f>base12!R205</f>
        <v>5</v>
      </c>
      <c r="P33" s="93">
        <f>base12!S205</f>
        <v>16</v>
      </c>
      <c r="Q33" s="93">
        <f>base12!T205</f>
        <v>12</v>
      </c>
      <c r="R33" s="93">
        <f>base12!U205</f>
        <v>13</v>
      </c>
      <c r="S33" s="93">
        <f>base12!V205</f>
        <v>3</v>
      </c>
      <c r="T33" s="93">
        <f>base12!W205</f>
        <v>17</v>
      </c>
      <c r="U33" s="93">
        <f>base12!X205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base12!O206</f>
        <v>4</v>
      </c>
      <c r="M34" s="93">
        <f>base12!P206</f>
        <v>1</v>
      </c>
      <c r="N34" s="93">
        <f>base12!Q206</f>
        <v>12</v>
      </c>
      <c r="O34" s="93">
        <f>base12!R206</f>
        <v>6</v>
      </c>
      <c r="P34" s="93">
        <f>base12!S206</f>
        <v>2</v>
      </c>
      <c r="Q34" s="93">
        <f>base12!T206</f>
        <v>5</v>
      </c>
      <c r="R34" s="93">
        <f>base12!U206</f>
        <v>3</v>
      </c>
      <c r="S34" s="93">
        <f>base12!V206</f>
        <v>20</v>
      </c>
      <c r="T34" s="93">
        <f>base12!W206</f>
        <v>19</v>
      </c>
      <c r="U34" s="93">
        <f>base12!X206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base12!O207</f>
        <v>5</v>
      </c>
      <c r="M35" s="93">
        <f>base12!P207</f>
        <v>11</v>
      </c>
      <c r="N35" s="93">
        <f>base12!Q207</f>
        <v>12</v>
      </c>
      <c r="O35" s="93">
        <f>base12!R207</f>
        <v>13</v>
      </c>
      <c r="P35" s="93">
        <f>base12!S207</f>
        <v>6</v>
      </c>
      <c r="Q35" s="93">
        <f>base12!T207</f>
        <v>1</v>
      </c>
      <c r="R35" s="93">
        <f>base12!U207</f>
        <v>2</v>
      </c>
      <c r="S35" s="93">
        <f>base12!V207</f>
        <v>3</v>
      </c>
      <c r="T35" s="93">
        <f>base12!W207</f>
        <v>20</v>
      </c>
      <c r="U35" s="93">
        <f>base12!X207</f>
        <v>19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base12!O208</f>
        <v>4</v>
      </c>
      <c r="M36" s="93">
        <f>base12!P208</f>
        <v>12</v>
      </c>
      <c r="N36" s="93">
        <f>base12!Q208</f>
        <v>6</v>
      </c>
      <c r="O36" s="93">
        <f>base12!R208</f>
        <v>1</v>
      </c>
      <c r="P36" s="93">
        <f>base12!S208</f>
        <v>5</v>
      </c>
      <c r="Q36" s="93">
        <f>base12!T208</f>
        <v>2</v>
      </c>
      <c r="R36" s="93">
        <f>base12!U208</f>
        <v>3</v>
      </c>
      <c r="S36" s="93">
        <f>base12!V208</f>
        <v>16</v>
      </c>
      <c r="T36" s="93">
        <f>base12!W208</f>
        <v>20</v>
      </c>
      <c r="U36" s="93">
        <f>base12!X208</f>
        <v>19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base12!O209</f>
        <v>7</v>
      </c>
      <c r="M37" s="93">
        <f>base12!P209</f>
        <v>5</v>
      </c>
      <c r="N37" s="93">
        <f>base12!Q209</f>
        <v>13</v>
      </c>
      <c r="O37" s="93">
        <f>base12!R209</f>
        <v>1</v>
      </c>
      <c r="P37" s="93">
        <f>base12!S209</f>
        <v>9</v>
      </c>
      <c r="Q37" s="93">
        <f>base12!T209</f>
        <v>10</v>
      </c>
      <c r="R37" s="93">
        <f>base12!U209</f>
        <v>16</v>
      </c>
      <c r="S37" s="93">
        <f>base12!V209</f>
        <v>4</v>
      </c>
      <c r="T37" s="93">
        <f>base12!W209</f>
        <v>17</v>
      </c>
      <c r="U37" s="93">
        <f>base12!X209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base12!O210</f>
        <v>2</v>
      </c>
      <c r="M38" s="93">
        <f>base12!P210</f>
        <v>10</v>
      </c>
      <c r="N38" s="93">
        <f>base12!Q210</f>
        <v>16</v>
      </c>
      <c r="O38" s="93">
        <f>base12!R210</f>
        <v>9</v>
      </c>
      <c r="P38" s="93">
        <f>base12!S210</f>
        <v>13</v>
      </c>
      <c r="Q38" s="93">
        <f>base12!T210</f>
        <v>6</v>
      </c>
      <c r="R38" s="93">
        <f>base12!U210</f>
        <v>1</v>
      </c>
      <c r="S38" s="93">
        <f>base12!V210</f>
        <v>4</v>
      </c>
      <c r="T38" s="93">
        <f>base12!W210</f>
        <v>17</v>
      </c>
      <c r="U38" s="93">
        <f>base12!X210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base12!O211</f>
        <v>15</v>
      </c>
      <c r="M39" s="93">
        <f>base12!P211</f>
        <v>7</v>
      </c>
      <c r="N39" s="93">
        <f>base12!Q211</f>
        <v>13</v>
      </c>
      <c r="O39" s="93">
        <f>base12!R211</f>
        <v>4</v>
      </c>
      <c r="P39" s="93">
        <f>base12!S211</f>
        <v>14</v>
      </c>
      <c r="Q39" s="93">
        <f>base12!T211</f>
        <v>3</v>
      </c>
      <c r="R39" s="93">
        <f>base12!U211</f>
        <v>10</v>
      </c>
      <c r="S39" s="93">
        <f>base12!V211</f>
        <v>16</v>
      </c>
      <c r="T39" s="93">
        <f>base12!W211</f>
        <v>17</v>
      </c>
      <c r="U39" s="93">
        <f>base12!X211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base12!O212</f>
        <v>9</v>
      </c>
      <c r="M40" s="93">
        <f>base12!P212</f>
        <v>6</v>
      </c>
      <c r="N40" s="93">
        <f>base12!Q212</f>
        <v>1</v>
      </c>
      <c r="O40" s="93">
        <f>base12!R212</f>
        <v>4</v>
      </c>
      <c r="P40" s="93">
        <f>base12!S212</f>
        <v>7</v>
      </c>
      <c r="Q40" s="93">
        <f>base12!T212</f>
        <v>8</v>
      </c>
      <c r="R40" s="93">
        <f>base12!U212</f>
        <v>2</v>
      </c>
      <c r="S40" s="93">
        <f>base12!V212</f>
        <v>3</v>
      </c>
      <c r="T40" s="93">
        <f>base12!W212</f>
        <v>17</v>
      </c>
      <c r="U40" s="93">
        <f>base12!X212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base12!O213</f>
        <v>7</v>
      </c>
      <c r="M41" s="93">
        <f>base12!P213</f>
        <v>10</v>
      </c>
      <c r="N41" s="93">
        <f>base12!Q213</f>
        <v>12</v>
      </c>
      <c r="O41" s="93">
        <f>base12!R213</f>
        <v>5</v>
      </c>
      <c r="P41" s="93">
        <f>base12!S213</f>
        <v>11</v>
      </c>
      <c r="Q41" s="93">
        <f>base12!T213</f>
        <v>6</v>
      </c>
      <c r="R41" s="93">
        <f>base12!U213</f>
        <v>9</v>
      </c>
      <c r="S41" s="93">
        <f>base12!V213</f>
        <v>4</v>
      </c>
      <c r="T41" s="93">
        <f>base12!W213</f>
        <v>17</v>
      </c>
      <c r="U41" s="93">
        <f>base12!X213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base12!O214</f>
        <v>3</v>
      </c>
      <c r="M42" s="93">
        <f>base12!P214</f>
        <v>13</v>
      </c>
      <c r="N42" s="93">
        <f>base12!Q214</f>
        <v>1</v>
      </c>
      <c r="O42" s="93">
        <f>base12!R214</f>
        <v>7</v>
      </c>
      <c r="P42" s="93">
        <f>base12!S214</f>
        <v>9</v>
      </c>
      <c r="Q42" s="93">
        <f>base12!T214</f>
        <v>16</v>
      </c>
      <c r="R42" s="93">
        <f>base12!U214</f>
        <v>10</v>
      </c>
      <c r="S42" s="93">
        <f>base12!V214</f>
        <v>14</v>
      </c>
      <c r="T42" s="93">
        <f>base12!W214</f>
        <v>17</v>
      </c>
      <c r="U42" s="93">
        <f>base12!X214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base12!O215</f>
        <v>2</v>
      </c>
      <c r="M43" s="93">
        <f>base12!P215</f>
        <v>15</v>
      </c>
      <c r="N43" s="93">
        <f>base12!Q215</f>
        <v>3</v>
      </c>
      <c r="O43" s="93">
        <f>base12!R215</f>
        <v>6</v>
      </c>
      <c r="P43" s="93">
        <f>base12!S215</f>
        <v>5</v>
      </c>
      <c r="Q43" s="93">
        <f>base12!T215</f>
        <v>9</v>
      </c>
      <c r="R43" s="93">
        <f>base12!U215</f>
        <v>16</v>
      </c>
      <c r="S43" s="93">
        <f>base12!V215</f>
        <v>4</v>
      </c>
      <c r="T43" s="93">
        <f>base12!W215</f>
        <v>17</v>
      </c>
      <c r="U43" s="93">
        <f>base12!X215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base12!O216</f>
        <v>6</v>
      </c>
      <c r="M44" s="93">
        <f>base12!P216</f>
        <v>5</v>
      </c>
      <c r="N44" s="93">
        <f>base12!Q216</f>
        <v>13</v>
      </c>
      <c r="O44" s="93">
        <f>base12!R216</f>
        <v>1</v>
      </c>
      <c r="P44" s="93">
        <f>base12!S216</f>
        <v>9</v>
      </c>
      <c r="Q44" s="93">
        <f>base12!T216</f>
        <v>10</v>
      </c>
      <c r="R44" s="93">
        <f>base12!U216</f>
        <v>16</v>
      </c>
      <c r="S44" s="93">
        <f>base12!V216</f>
        <v>4</v>
      </c>
      <c r="T44" s="93">
        <f>base12!W216</f>
        <v>17</v>
      </c>
      <c r="U44" s="93">
        <f>base12!X216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base12!O217</f>
        <v>8</v>
      </c>
      <c r="M45" s="93">
        <f>base12!P217</f>
        <v>7</v>
      </c>
      <c r="N45" s="93">
        <f>base12!Q217</f>
        <v>5</v>
      </c>
      <c r="O45" s="93">
        <f>base12!R217</f>
        <v>1</v>
      </c>
      <c r="P45" s="93">
        <f>base12!S217</f>
        <v>9</v>
      </c>
      <c r="Q45" s="93">
        <f>base12!T217</f>
        <v>10</v>
      </c>
      <c r="R45" s="93">
        <f>base12!U217</f>
        <v>16</v>
      </c>
      <c r="S45" s="93">
        <f>base12!V217</f>
        <v>4</v>
      </c>
      <c r="T45" s="93">
        <f>base12!W217</f>
        <v>17</v>
      </c>
      <c r="U45" s="93">
        <f>base12!X217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base12!O218</f>
        <v>5</v>
      </c>
      <c r="M46" s="93">
        <f>base12!P218</f>
        <v>10</v>
      </c>
      <c r="N46" s="93">
        <f>base12!Q218</f>
        <v>16</v>
      </c>
      <c r="O46" s="93">
        <f>base12!R218</f>
        <v>9</v>
      </c>
      <c r="P46" s="93">
        <f>base12!S218</f>
        <v>13</v>
      </c>
      <c r="Q46" s="93">
        <f>base12!T218</f>
        <v>6</v>
      </c>
      <c r="R46" s="93">
        <f>base12!U218</f>
        <v>1</v>
      </c>
      <c r="S46" s="93">
        <f>base12!V218</f>
        <v>4</v>
      </c>
      <c r="T46" s="93">
        <f>base12!W218</f>
        <v>17</v>
      </c>
      <c r="U46" s="93">
        <f>base12!X218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base12!O219</f>
        <v>5</v>
      </c>
      <c r="M47" s="93">
        <f>base12!P219</f>
        <v>7</v>
      </c>
      <c r="N47" s="93">
        <f>base12!Q219</f>
        <v>10</v>
      </c>
      <c r="O47" s="93">
        <f>base12!R219</f>
        <v>16</v>
      </c>
      <c r="P47" s="93">
        <f>base12!S219</f>
        <v>9</v>
      </c>
      <c r="Q47" s="93">
        <f>base12!T219</f>
        <v>13</v>
      </c>
      <c r="R47" s="93">
        <f>base12!U219</f>
        <v>1</v>
      </c>
      <c r="S47" s="93">
        <f>base12!V219</f>
        <v>4</v>
      </c>
      <c r="T47" s="93">
        <f>base12!W219</f>
        <v>17</v>
      </c>
      <c r="U47" s="93">
        <f>base12!X219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base12!O220</f>
        <v>7</v>
      </c>
      <c r="M48" s="93">
        <f>base12!P220</f>
        <v>10</v>
      </c>
      <c r="N48" s="93">
        <f>base12!Q220</f>
        <v>16</v>
      </c>
      <c r="O48" s="93">
        <f>base12!R220</f>
        <v>9</v>
      </c>
      <c r="P48" s="93">
        <f>base12!S220</f>
        <v>13</v>
      </c>
      <c r="Q48" s="93">
        <f>base12!T220</f>
        <v>6</v>
      </c>
      <c r="R48" s="93">
        <f>base12!U220</f>
        <v>1</v>
      </c>
      <c r="S48" s="93">
        <f>base12!V220</f>
        <v>4</v>
      </c>
      <c r="T48" s="93">
        <f>base12!W220</f>
        <v>17</v>
      </c>
      <c r="U48" s="93">
        <f>base12!X220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base12!O221</f>
        <v>10</v>
      </c>
      <c r="M49" s="93">
        <f>base12!P221</f>
        <v>16</v>
      </c>
      <c r="N49" s="93">
        <f>base12!Q221</f>
        <v>13</v>
      </c>
      <c r="O49" s="93">
        <f>base12!R221</f>
        <v>9</v>
      </c>
      <c r="P49" s="93">
        <f>base12!S221</f>
        <v>1</v>
      </c>
      <c r="Q49" s="93">
        <f>base12!T221</f>
        <v>4</v>
      </c>
      <c r="R49" s="93">
        <f>base12!U221</f>
        <v>7</v>
      </c>
      <c r="S49" s="93">
        <f>base12!V221</f>
        <v>3</v>
      </c>
      <c r="T49" s="93">
        <f>base12!W221</f>
        <v>17</v>
      </c>
      <c r="U49" s="93">
        <f>base12!X221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base12!O222</f>
        <v>5</v>
      </c>
      <c r="M50" s="93">
        <f>base12!P222</f>
        <v>10</v>
      </c>
      <c r="N50" s="93">
        <f>base12!Q222</f>
        <v>16</v>
      </c>
      <c r="O50" s="93">
        <f>base12!R222</f>
        <v>13</v>
      </c>
      <c r="P50" s="93">
        <f>base12!S222</f>
        <v>9</v>
      </c>
      <c r="Q50" s="93">
        <f>base12!T222</f>
        <v>6</v>
      </c>
      <c r="R50" s="93">
        <f>base12!U222</f>
        <v>1</v>
      </c>
      <c r="S50" s="93">
        <f>base12!V222</f>
        <v>4</v>
      </c>
      <c r="T50" s="93">
        <f>base12!W222</f>
        <v>17</v>
      </c>
      <c r="U50" s="93">
        <f>base12!X222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base12!O223</f>
        <v>10</v>
      </c>
      <c r="M51" s="93">
        <f>base12!P223</f>
        <v>16</v>
      </c>
      <c r="N51" s="93">
        <f>base12!Q223</f>
        <v>9</v>
      </c>
      <c r="O51" s="93">
        <f>base12!R223</f>
        <v>6</v>
      </c>
      <c r="P51" s="93">
        <f>base12!S223</f>
        <v>1</v>
      </c>
      <c r="Q51" s="93">
        <f>base12!T223</f>
        <v>4</v>
      </c>
      <c r="R51" s="93">
        <f>base12!U223</f>
        <v>7</v>
      </c>
      <c r="S51" s="93">
        <f>base12!V223</f>
        <v>3</v>
      </c>
      <c r="T51" s="93">
        <f>base12!W223</f>
        <v>17</v>
      </c>
      <c r="U51" s="93">
        <f>base12!X223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776" priority="11" operator="equal">
      <formula>#REF!</formula>
    </cfRule>
    <cfRule type="cellIs" dxfId="775" priority="12" operator="equal">
      <formula>#REF!</formula>
    </cfRule>
    <cfRule type="cellIs" dxfId="774" priority="13" operator="equal">
      <formula>#REF!</formula>
    </cfRule>
    <cfRule type="cellIs" dxfId="773" priority="14" operator="equal">
      <formula>#REF!</formula>
    </cfRule>
    <cfRule type="cellIs" dxfId="772" priority="15" operator="equal">
      <formula>#REF!</formula>
    </cfRule>
  </conditionalFormatting>
  <conditionalFormatting sqref="B1:P1">
    <cfRule type="cellIs" dxfId="771" priority="16" operator="equal">
      <formula>#REF!</formula>
    </cfRule>
    <cfRule type="cellIs" dxfId="770" priority="17" operator="equal">
      <formula>#REF!</formula>
    </cfRule>
    <cfRule type="cellIs" dxfId="769" priority="18" operator="equal">
      <formula>#REF!</formula>
    </cfRule>
    <cfRule type="cellIs" dxfId="768" priority="19" operator="equal">
      <formula>#REF!</formula>
    </cfRule>
    <cfRule type="cellIs" dxfId="7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4605558-784F-4590-8243-A2D68EA10DAE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AE8AD33-7E6E-4145-ADF6-05EDF08B28EC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C3D5EC2-02C1-47DF-A0B2-201B5466ED0C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EA7A36-4318-40DD-A0FD-50BDD608E629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3AD8D8D-3F57-4465-8D28-5FC7814199C5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02D92FC-C2C2-4D64-92F1-D2DA16955684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FBC27CC-A0B0-47C4-9B78-5B9B87555BEE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08D042C-C3EC-4868-A90C-CDE8BBB7A060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F42466-DBA7-4398-A734-27E3E0624E07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6DBF49-8BF1-4EA9-8D65-C06CDAF7E69A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E583"/>
  <sheetViews>
    <sheetView topLeftCell="A547" workbookViewId="0">
      <selection activeCell="F547" sqref="F1:AP1048576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5" width="12.28515625" style="36" customWidth="1"/>
    <col min="6" max="16384" width="11.5703125" style="36"/>
  </cols>
  <sheetData>
    <row r="1" spans="1:5" x14ac:dyDescent="0.25">
      <c r="B1" s="37" t="s">
        <v>132</v>
      </c>
      <c r="C1" s="38"/>
      <c r="D1" s="38"/>
    </row>
    <row r="2" spans="1:5" x14ac:dyDescent="0.25">
      <c r="A2" s="36" t="s">
        <v>360</v>
      </c>
      <c r="D2" s="36" t="s">
        <v>75</v>
      </c>
      <c r="E2" s="36" t="s">
        <v>127</v>
      </c>
    </row>
    <row r="3" spans="1:5" x14ac:dyDescent="0.25">
      <c r="B3" s="36" t="s">
        <v>361</v>
      </c>
      <c r="C3" s="36" t="s">
        <v>362</v>
      </c>
      <c r="D3" s="39">
        <v>41796</v>
      </c>
      <c r="E3" s="36">
        <v>15</v>
      </c>
    </row>
    <row r="4" spans="1:5" x14ac:dyDescent="0.25">
      <c r="B4" s="36" t="s">
        <v>361</v>
      </c>
      <c r="C4" s="36" t="s">
        <v>362</v>
      </c>
      <c r="D4" s="39">
        <v>41796</v>
      </c>
      <c r="E4" s="36">
        <v>14</v>
      </c>
    </row>
    <row r="5" spans="1:5" x14ac:dyDescent="0.25">
      <c r="B5" s="36" t="s">
        <v>361</v>
      </c>
      <c r="C5" s="36" t="s">
        <v>362</v>
      </c>
      <c r="D5" s="39">
        <v>41796</v>
      </c>
      <c r="E5" s="36">
        <v>10</v>
      </c>
    </row>
    <row r="6" spans="1:5" x14ac:dyDescent="0.25">
      <c r="B6" s="36" t="s">
        <v>361</v>
      </c>
      <c r="C6" s="36" t="s">
        <v>362</v>
      </c>
      <c r="D6" s="39">
        <v>41796</v>
      </c>
      <c r="E6" s="36">
        <v>13</v>
      </c>
    </row>
    <row r="7" spans="1:5" x14ac:dyDescent="0.25">
      <c r="B7" s="36" t="s">
        <v>361</v>
      </c>
      <c r="C7" s="36" t="s">
        <v>362</v>
      </c>
      <c r="D7" s="39">
        <v>41796</v>
      </c>
      <c r="E7" s="36">
        <v>5</v>
      </c>
    </row>
    <row r="8" spans="1:5" x14ac:dyDescent="0.25">
      <c r="B8" s="36" t="s">
        <v>361</v>
      </c>
      <c r="C8" s="36" t="s">
        <v>362</v>
      </c>
      <c r="D8" s="39">
        <v>41796</v>
      </c>
      <c r="E8" s="36">
        <v>9</v>
      </c>
    </row>
    <row r="9" spans="1:5" x14ac:dyDescent="0.25">
      <c r="B9" s="36" t="s">
        <v>361</v>
      </c>
      <c r="C9" s="36" t="s">
        <v>362</v>
      </c>
      <c r="D9" s="39">
        <v>41796</v>
      </c>
      <c r="E9" s="36">
        <v>6</v>
      </c>
    </row>
    <row r="10" spans="1:5" x14ac:dyDescent="0.25">
      <c r="B10" s="36" t="s">
        <v>361</v>
      </c>
      <c r="C10" s="36" t="s">
        <v>362</v>
      </c>
      <c r="D10" s="39">
        <v>41796</v>
      </c>
      <c r="E10" s="36">
        <v>12</v>
      </c>
    </row>
    <row r="11" spans="1:5" x14ac:dyDescent="0.25">
      <c r="B11" s="36" t="s">
        <v>361</v>
      </c>
      <c r="C11" s="36" t="s">
        <v>362</v>
      </c>
      <c r="D11" s="39">
        <v>41796</v>
      </c>
      <c r="E11" s="36">
        <v>8</v>
      </c>
    </row>
    <row r="12" spans="1:5" x14ac:dyDescent="0.25">
      <c r="B12" s="36" t="s">
        <v>361</v>
      </c>
      <c r="C12" s="36" t="s">
        <v>362</v>
      </c>
      <c r="D12" s="39">
        <v>41796</v>
      </c>
      <c r="E12" s="36">
        <v>3</v>
      </c>
    </row>
    <row r="13" spans="1:5" x14ac:dyDescent="0.25">
      <c r="B13" s="36" t="s">
        <v>361</v>
      </c>
      <c r="C13" s="36" t="s">
        <v>362</v>
      </c>
      <c r="D13" s="39">
        <v>41796</v>
      </c>
      <c r="E13" s="36">
        <v>4</v>
      </c>
    </row>
    <row r="14" spans="1:5" x14ac:dyDescent="0.25">
      <c r="B14" s="36" t="s">
        <v>361</v>
      </c>
      <c r="C14" s="36" t="s">
        <v>362</v>
      </c>
      <c r="D14" s="39">
        <v>41796</v>
      </c>
      <c r="E14" s="36">
        <v>7</v>
      </c>
    </row>
    <row r="15" spans="1:5" x14ac:dyDescent="0.25">
      <c r="B15" s="36" t="s">
        <v>361</v>
      </c>
      <c r="C15" s="36" t="s">
        <v>362</v>
      </c>
      <c r="D15" s="39">
        <v>41796</v>
      </c>
      <c r="E15" s="36">
        <v>2</v>
      </c>
    </row>
    <row r="16" spans="1:5" x14ac:dyDescent="0.25">
      <c r="B16" s="36" t="s">
        <v>361</v>
      </c>
      <c r="C16" s="36" t="s">
        <v>362</v>
      </c>
      <c r="D16" s="39">
        <v>41796</v>
      </c>
      <c r="E16" s="36">
        <v>16</v>
      </c>
    </row>
    <row r="17" spans="1:5" x14ac:dyDescent="0.25">
      <c r="B17" s="36" t="s">
        <v>361</v>
      </c>
      <c r="C17" s="36" t="s">
        <v>362</v>
      </c>
      <c r="D17" s="39">
        <v>41796</v>
      </c>
      <c r="E17" s="36">
        <v>11</v>
      </c>
    </row>
    <row r="18" spans="1:5" x14ac:dyDescent="0.25">
      <c r="B18" s="36" t="s">
        <v>361</v>
      </c>
      <c r="C18" s="36" t="s">
        <v>362</v>
      </c>
      <c r="D18" s="39">
        <v>41796</v>
      </c>
      <c r="E18" s="36">
        <v>1</v>
      </c>
    </row>
    <row r="19" spans="1:5" x14ac:dyDescent="0.25">
      <c r="B19" s="36" t="s">
        <v>361</v>
      </c>
      <c r="C19" s="36" t="s">
        <v>362</v>
      </c>
      <c r="D19" s="39">
        <v>41796</v>
      </c>
      <c r="E19" s="36">
        <v>20</v>
      </c>
    </row>
    <row r="20" spans="1:5" x14ac:dyDescent="0.25">
      <c r="B20" s="36" t="s">
        <v>361</v>
      </c>
      <c r="C20" s="36" t="s">
        <v>362</v>
      </c>
      <c r="D20" s="39">
        <v>41796</v>
      </c>
      <c r="E20" s="36">
        <v>19</v>
      </c>
    </row>
    <row r="21" spans="1:5" x14ac:dyDescent="0.25">
      <c r="B21" s="36" t="s">
        <v>361</v>
      </c>
      <c r="C21" s="36" t="s">
        <v>362</v>
      </c>
      <c r="D21" s="39">
        <v>41796</v>
      </c>
      <c r="E21" s="36">
        <v>18</v>
      </c>
    </row>
    <row r="22" spans="1:5" x14ac:dyDescent="0.25">
      <c r="A22" s="152"/>
      <c r="B22" s="152" t="s">
        <v>361</v>
      </c>
      <c r="C22" s="152" t="s">
        <v>362</v>
      </c>
      <c r="D22" s="39">
        <v>41796</v>
      </c>
      <c r="E22" s="152">
        <v>17</v>
      </c>
    </row>
    <row r="24" spans="1:5" x14ac:dyDescent="0.25">
      <c r="B24" s="37" t="s">
        <v>133</v>
      </c>
      <c r="C24" s="38"/>
      <c r="D24" s="38"/>
    </row>
    <row r="26" spans="1:5" x14ac:dyDescent="0.25">
      <c r="A26" s="36" t="s">
        <v>360</v>
      </c>
      <c r="D26" s="36" t="s">
        <v>75</v>
      </c>
      <c r="E26" s="36" t="s">
        <v>127</v>
      </c>
    </row>
    <row r="27" spans="1:5" x14ac:dyDescent="0.25">
      <c r="B27" s="36" t="s">
        <v>361</v>
      </c>
      <c r="C27" s="36" t="s">
        <v>362</v>
      </c>
      <c r="D27" s="39">
        <v>41796</v>
      </c>
      <c r="E27" s="36">
        <v>10</v>
      </c>
    </row>
    <row r="28" spans="1:5" x14ac:dyDescent="0.25">
      <c r="B28" s="36" t="s">
        <v>361</v>
      </c>
      <c r="C28" s="36" t="s">
        <v>362</v>
      </c>
      <c r="D28" s="39">
        <v>41796</v>
      </c>
      <c r="E28" s="36">
        <v>14</v>
      </c>
    </row>
    <row r="29" spans="1:5" x14ac:dyDescent="0.25">
      <c r="B29" s="36" t="s">
        <v>361</v>
      </c>
      <c r="C29" s="36" t="s">
        <v>362</v>
      </c>
      <c r="D29" s="39">
        <v>41796</v>
      </c>
      <c r="E29" s="36">
        <v>5</v>
      </c>
    </row>
    <row r="30" spans="1:5" x14ac:dyDescent="0.25">
      <c r="B30" s="36" t="s">
        <v>361</v>
      </c>
      <c r="C30" s="36" t="s">
        <v>362</v>
      </c>
      <c r="D30" s="39">
        <v>41796</v>
      </c>
      <c r="E30" s="36">
        <v>16</v>
      </c>
    </row>
    <row r="31" spans="1:5" x14ac:dyDescent="0.25">
      <c r="B31" s="36" t="s">
        <v>361</v>
      </c>
      <c r="C31" s="36" t="s">
        <v>362</v>
      </c>
      <c r="D31" s="39">
        <v>41796</v>
      </c>
      <c r="E31" s="36">
        <v>6</v>
      </c>
    </row>
    <row r="32" spans="1:5" x14ac:dyDescent="0.25">
      <c r="B32" s="36" t="s">
        <v>361</v>
      </c>
      <c r="C32" s="36" t="s">
        <v>362</v>
      </c>
      <c r="D32" s="39">
        <v>41796</v>
      </c>
      <c r="E32" s="36">
        <v>8</v>
      </c>
    </row>
    <row r="33" spans="1:5" x14ac:dyDescent="0.25">
      <c r="B33" s="36" t="s">
        <v>361</v>
      </c>
      <c r="C33" s="36" t="s">
        <v>362</v>
      </c>
      <c r="D33" s="39">
        <v>41796</v>
      </c>
      <c r="E33" s="36">
        <v>9</v>
      </c>
    </row>
    <row r="34" spans="1:5" x14ac:dyDescent="0.25">
      <c r="B34" s="36" t="s">
        <v>361</v>
      </c>
      <c r="C34" s="36" t="s">
        <v>362</v>
      </c>
      <c r="D34" s="39">
        <v>41796</v>
      </c>
      <c r="E34" s="36">
        <v>13</v>
      </c>
    </row>
    <row r="35" spans="1:5" x14ac:dyDescent="0.25">
      <c r="B35" s="36" t="s">
        <v>361</v>
      </c>
      <c r="C35" s="36" t="s">
        <v>362</v>
      </c>
      <c r="D35" s="39">
        <v>41796</v>
      </c>
      <c r="E35" s="36">
        <v>15</v>
      </c>
    </row>
    <row r="36" spans="1:5" x14ac:dyDescent="0.25">
      <c r="B36" s="36" t="s">
        <v>361</v>
      </c>
      <c r="C36" s="36" t="s">
        <v>362</v>
      </c>
      <c r="D36" s="39">
        <v>41796</v>
      </c>
      <c r="E36" s="36">
        <v>17</v>
      </c>
    </row>
    <row r="37" spans="1:5" x14ac:dyDescent="0.25">
      <c r="B37" s="36" t="s">
        <v>361</v>
      </c>
      <c r="C37" s="36" t="s">
        <v>362</v>
      </c>
      <c r="D37" s="39">
        <v>41796</v>
      </c>
      <c r="E37" s="36">
        <v>4</v>
      </c>
    </row>
    <row r="38" spans="1:5" x14ac:dyDescent="0.25">
      <c r="B38" s="36" t="s">
        <v>361</v>
      </c>
      <c r="C38" s="36" t="s">
        <v>362</v>
      </c>
      <c r="D38" s="39">
        <v>41796</v>
      </c>
      <c r="E38" s="36">
        <v>2</v>
      </c>
    </row>
    <row r="39" spans="1:5" x14ac:dyDescent="0.25">
      <c r="B39" s="36" t="s">
        <v>361</v>
      </c>
      <c r="C39" s="36" t="s">
        <v>362</v>
      </c>
      <c r="D39" s="39">
        <v>41796</v>
      </c>
      <c r="E39" s="36">
        <v>3</v>
      </c>
    </row>
    <row r="40" spans="1:5" x14ac:dyDescent="0.25">
      <c r="B40" s="36" t="s">
        <v>361</v>
      </c>
      <c r="C40" s="36" t="s">
        <v>362</v>
      </c>
      <c r="D40" s="39">
        <v>41796</v>
      </c>
      <c r="E40" s="36">
        <v>7</v>
      </c>
    </row>
    <row r="41" spans="1:5" x14ac:dyDescent="0.25">
      <c r="B41" s="36" t="s">
        <v>361</v>
      </c>
      <c r="C41" s="36" t="s">
        <v>362</v>
      </c>
      <c r="D41" s="39">
        <v>41796</v>
      </c>
      <c r="E41" s="36">
        <v>1</v>
      </c>
    </row>
    <row r="42" spans="1:5" x14ac:dyDescent="0.25">
      <c r="B42" s="36" t="s">
        <v>361</v>
      </c>
      <c r="C42" s="36" t="s">
        <v>362</v>
      </c>
      <c r="D42" s="39">
        <v>41796</v>
      </c>
      <c r="E42" s="36">
        <v>11</v>
      </c>
    </row>
    <row r="43" spans="1:5" x14ac:dyDescent="0.25">
      <c r="B43" s="36" t="s">
        <v>361</v>
      </c>
      <c r="C43" s="36" t="s">
        <v>362</v>
      </c>
      <c r="D43" s="39">
        <v>41796</v>
      </c>
      <c r="E43" s="36">
        <v>12</v>
      </c>
    </row>
    <row r="44" spans="1:5" x14ac:dyDescent="0.25">
      <c r="B44" s="36" t="s">
        <v>361</v>
      </c>
      <c r="C44" s="36" t="s">
        <v>362</v>
      </c>
      <c r="D44" s="39">
        <v>41796</v>
      </c>
      <c r="E44" s="36">
        <v>20</v>
      </c>
    </row>
    <row r="45" spans="1:5" x14ac:dyDescent="0.25">
      <c r="B45" s="36" t="s">
        <v>361</v>
      </c>
      <c r="C45" s="36" t="s">
        <v>362</v>
      </c>
      <c r="D45" s="39">
        <v>41796</v>
      </c>
      <c r="E45" s="36">
        <v>19</v>
      </c>
    </row>
    <row r="46" spans="1:5" x14ac:dyDescent="0.25">
      <c r="A46" s="152"/>
      <c r="B46" s="152" t="s">
        <v>361</v>
      </c>
      <c r="C46" s="152" t="s">
        <v>362</v>
      </c>
      <c r="D46" s="39">
        <v>41796</v>
      </c>
      <c r="E46" s="152">
        <v>18</v>
      </c>
    </row>
    <row r="48" spans="1:5" x14ac:dyDescent="0.25">
      <c r="B48" s="37" t="s">
        <v>134</v>
      </c>
    </row>
    <row r="50" spans="1:5" x14ac:dyDescent="0.25">
      <c r="A50" s="36" t="s">
        <v>360</v>
      </c>
      <c r="D50" s="36" t="s">
        <v>75</v>
      </c>
      <c r="E50" s="36" t="s">
        <v>127</v>
      </c>
    </row>
    <row r="51" spans="1:5" x14ac:dyDescent="0.25">
      <c r="B51" s="36" t="s">
        <v>361</v>
      </c>
      <c r="C51" s="36" t="s">
        <v>362</v>
      </c>
      <c r="D51" s="39">
        <v>41796</v>
      </c>
      <c r="E51" s="43">
        <v>13</v>
      </c>
    </row>
    <row r="52" spans="1:5" x14ac:dyDescent="0.25">
      <c r="B52" s="36" t="s">
        <v>361</v>
      </c>
      <c r="C52" s="36" t="s">
        <v>362</v>
      </c>
      <c r="D52" s="39">
        <v>41796</v>
      </c>
      <c r="E52" s="43">
        <v>14</v>
      </c>
    </row>
    <row r="53" spans="1:5" x14ac:dyDescent="0.25">
      <c r="B53" s="36" t="s">
        <v>361</v>
      </c>
      <c r="C53" s="36" t="s">
        <v>362</v>
      </c>
      <c r="D53" s="39">
        <v>41796</v>
      </c>
      <c r="E53" s="43">
        <v>10</v>
      </c>
    </row>
    <row r="54" spans="1:5" x14ac:dyDescent="0.25">
      <c r="B54" s="36" t="s">
        <v>361</v>
      </c>
      <c r="C54" s="36" t="s">
        <v>362</v>
      </c>
      <c r="D54" s="39">
        <v>41796</v>
      </c>
      <c r="E54" s="43">
        <v>5</v>
      </c>
    </row>
    <row r="55" spans="1:5" x14ac:dyDescent="0.25">
      <c r="B55" s="36" t="s">
        <v>361</v>
      </c>
      <c r="C55" s="36" t="s">
        <v>362</v>
      </c>
      <c r="D55" s="39">
        <v>41796</v>
      </c>
      <c r="E55" s="43">
        <v>6</v>
      </c>
    </row>
    <row r="56" spans="1:5" x14ac:dyDescent="0.25">
      <c r="B56" s="36" t="s">
        <v>361</v>
      </c>
      <c r="C56" s="36" t="s">
        <v>362</v>
      </c>
      <c r="D56" s="39">
        <v>41796</v>
      </c>
      <c r="E56" s="43">
        <v>9</v>
      </c>
    </row>
    <row r="57" spans="1:5" x14ac:dyDescent="0.25">
      <c r="B57" s="36" t="s">
        <v>361</v>
      </c>
      <c r="C57" s="36" t="s">
        <v>362</v>
      </c>
      <c r="D57" s="39">
        <v>41796</v>
      </c>
      <c r="E57" s="43">
        <v>15</v>
      </c>
    </row>
    <row r="58" spans="1:5" x14ac:dyDescent="0.25">
      <c r="B58" s="36" t="s">
        <v>361</v>
      </c>
      <c r="C58" s="36" t="s">
        <v>362</v>
      </c>
      <c r="D58" s="39">
        <v>41796</v>
      </c>
      <c r="E58" s="43">
        <v>8</v>
      </c>
    </row>
    <row r="59" spans="1:5" x14ac:dyDescent="0.25">
      <c r="B59" s="36" t="s">
        <v>361</v>
      </c>
      <c r="C59" s="36" t="s">
        <v>362</v>
      </c>
      <c r="D59" s="39">
        <v>41796</v>
      </c>
      <c r="E59" s="43">
        <v>4</v>
      </c>
    </row>
    <row r="60" spans="1:5" x14ac:dyDescent="0.25">
      <c r="B60" s="36" t="s">
        <v>361</v>
      </c>
      <c r="C60" s="36" t="s">
        <v>362</v>
      </c>
      <c r="D60" s="39">
        <v>41796</v>
      </c>
      <c r="E60" s="43">
        <v>16</v>
      </c>
    </row>
    <row r="61" spans="1:5" x14ac:dyDescent="0.25">
      <c r="B61" s="36" t="s">
        <v>361</v>
      </c>
      <c r="C61" s="36" t="s">
        <v>362</v>
      </c>
      <c r="D61" s="39">
        <v>41796</v>
      </c>
      <c r="E61" s="43">
        <v>3</v>
      </c>
    </row>
    <row r="62" spans="1:5" x14ac:dyDescent="0.25">
      <c r="B62" s="36" t="s">
        <v>361</v>
      </c>
      <c r="C62" s="36" t="s">
        <v>362</v>
      </c>
      <c r="D62" s="39">
        <v>41796</v>
      </c>
      <c r="E62" s="43">
        <v>2</v>
      </c>
    </row>
    <row r="63" spans="1:5" x14ac:dyDescent="0.25">
      <c r="B63" s="36" t="s">
        <v>361</v>
      </c>
      <c r="C63" s="36" t="s">
        <v>362</v>
      </c>
      <c r="D63" s="39">
        <v>41796</v>
      </c>
      <c r="E63" s="43">
        <v>7</v>
      </c>
    </row>
    <row r="64" spans="1:5" x14ac:dyDescent="0.25">
      <c r="B64" s="36" t="s">
        <v>361</v>
      </c>
      <c r="C64" s="36" t="s">
        <v>362</v>
      </c>
      <c r="D64" s="39">
        <v>41796</v>
      </c>
      <c r="E64" s="43">
        <v>12</v>
      </c>
    </row>
    <row r="65" spans="1:5" x14ac:dyDescent="0.25">
      <c r="B65" s="36" t="s">
        <v>361</v>
      </c>
      <c r="C65" s="36" t="s">
        <v>362</v>
      </c>
      <c r="D65" s="39">
        <v>41796</v>
      </c>
      <c r="E65" s="43">
        <v>1</v>
      </c>
    </row>
    <row r="66" spans="1:5" x14ac:dyDescent="0.25">
      <c r="B66" s="36" t="s">
        <v>361</v>
      </c>
      <c r="C66" s="36" t="s">
        <v>362</v>
      </c>
      <c r="D66" s="39">
        <v>41796</v>
      </c>
      <c r="E66" s="43">
        <v>11</v>
      </c>
    </row>
    <row r="67" spans="1:5" x14ac:dyDescent="0.25">
      <c r="B67" s="36" t="s">
        <v>361</v>
      </c>
      <c r="C67" s="36" t="s">
        <v>362</v>
      </c>
      <c r="D67" s="39">
        <v>41796</v>
      </c>
      <c r="E67" s="43">
        <v>17</v>
      </c>
    </row>
    <row r="68" spans="1:5" x14ac:dyDescent="0.25">
      <c r="B68" s="36" t="s">
        <v>361</v>
      </c>
      <c r="C68" s="36" t="s">
        <v>362</v>
      </c>
      <c r="D68" s="39">
        <v>41796</v>
      </c>
      <c r="E68" s="43">
        <v>20</v>
      </c>
    </row>
    <row r="69" spans="1:5" x14ac:dyDescent="0.25">
      <c r="B69" s="36" t="s">
        <v>361</v>
      </c>
      <c r="C69" s="36" t="s">
        <v>362</v>
      </c>
      <c r="D69" s="39">
        <v>41796</v>
      </c>
      <c r="E69" s="43">
        <v>19</v>
      </c>
    </row>
    <row r="70" spans="1:5" x14ac:dyDescent="0.25">
      <c r="A70" s="152"/>
      <c r="B70" s="152" t="s">
        <v>361</v>
      </c>
      <c r="C70" s="152" t="s">
        <v>362</v>
      </c>
      <c r="D70" s="39">
        <v>41796</v>
      </c>
      <c r="E70" s="43">
        <v>18</v>
      </c>
    </row>
    <row r="72" spans="1:5" x14ac:dyDescent="0.25">
      <c r="A72" s="36" t="s">
        <v>360</v>
      </c>
      <c r="D72" s="36" t="s">
        <v>127</v>
      </c>
      <c r="E72" s="36" t="s">
        <v>118</v>
      </c>
    </row>
    <row r="73" spans="1:5" x14ac:dyDescent="0.25">
      <c r="B73" s="36" t="s">
        <v>361</v>
      </c>
      <c r="C73" s="36" t="s">
        <v>362</v>
      </c>
      <c r="D73" s="36">
        <v>10</v>
      </c>
      <c r="E73" s="36">
        <v>2</v>
      </c>
    </row>
    <row r="74" spans="1:5" x14ac:dyDescent="0.25">
      <c r="B74" s="36" t="s">
        <v>361</v>
      </c>
      <c r="C74" s="36" t="s">
        <v>362</v>
      </c>
      <c r="D74" s="36">
        <v>14</v>
      </c>
      <c r="E74" s="36">
        <v>4</v>
      </c>
    </row>
    <row r="75" spans="1:5" x14ac:dyDescent="0.25">
      <c r="B75" s="36" t="s">
        <v>361</v>
      </c>
      <c r="C75" s="36" t="s">
        <v>362</v>
      </c>
      <c r="D75" s="36">
        <v>5</v>
      </c>
      <c r="E75" s="36">
        <v>5</v>
      </c>
    </row>
    <row r="76" spans="1:5" x14ac:dyDescent="0.25">
      <c r="B76" s="36" t="s">
        <v>361</v>
      </c>
      <c r="C76" s="36" t="s">
        <v>362</v>
      </c>
      <c r="D76" s="36">
        <v>6</v>
      </c>
      <c r="E76" s="36">
        <v>10</v>
      </c>
    </row>
    <row r="77" spans="1:5" x14ac:dyDescent="0.25">
      <c r="B77" s="36" t="s">
        <v>361</v>
      </c>
      <c r="C77" s="36" t="s">
        <v>362</v>
      </c>
      <c r="D77" s="36">
        <v>15</v>
      </c>
      <c r="E77" s="36">
        <v>11</v>
      </c>
    </row>
    <row r="78" spans="1:5" x14ac:dyDescent="0.25">
      <c r="B78" s="36" t="s">
        <v>361</v>
      </c>
      <c r="C78" s="36" t="s">
        <v>362</v>
      </c>
      <c r="D78" s="36">
        <v>9</v>
      </c>
      <c r="E78" s="36">
        <v>12</v>
      </c>
    </row>
    <row r="79" spans="1:5" x14ac:dyDescent="0.25">
      <c r="B79" s="36" t="s">
        <v>361</v>
      </c>
      <c r="C79" s="36" t="s">
        <v>362</v>
      </c>
      <c r="D79" s="36">
        <v>16</v>
      </c>
      <c r="E79" s="36">
        <v>14</v>
      </c>
    </row>
    <row r="80" spans="1:5" x14ac:dyDescent="0.25">
      <c r="B80" s="36" t="s">
        <v>361</v>
      </c>
      <c r="C80" s="36" t="s">
        <v>362</v>
      </c>
      <c r="D80" s="36">
        <v>8</v>
      </c>
      <c r="E80" s="36">
        <v>16</v>
      </c>
    </row>
    <row r="81" spans="1:5" x14ac:dyDescent="0.25">
      <c r="B81" s="36" t="s">
        <v>361</v>
      </c>
      <c r="C81" s="36" t="s">
        <v>362</v>
      </c>
      <c r="D81" s="36">
        <v>13</v>
      </c>
      <c r="E81" s="36">
        <v>19</v>
      </c>
    </row>
    <row r="82" spans="1:5" x14ac:dyDescent="0.25">
      <c r="B82" s="36" t="s">
        <v>361</v>
      </c>
      <c r="C82" s="36" t="s">
        <v>362</v>
      </c>
      <c r="D82" s="36">
        <v>3</v>
      </c>
      <c r="E82" s="36">
        <v>21</v>
      </c>
    </row>
    <row r="83" spans="1:5" x14ac:dyDescent="0.25">
      <c r="B83" s="36" t="s">
        <v>361</v>
      </c>
      <c r="C83" s="36" t="s">
        <v>362</v>
      </c>
      <c r="D83" s="36">
        <v>4</v>
      </c>
      <c r="E83" s="36">
        <v>24</v>
      </c>
    </row>
    <row r="84" spans="1:5" x14ac:dyDescent="0.25">
      <c r="B84" s="36" t="s">
        <v>361</v>
      </c>
      <c r="C84" s="36" t="s">
        <v>362</v>
      </c>
      <c r="D84" s="36">
        <v>2</v>
      </c>
      <c r="E84" s="36">
        <v>26</v>
      </c>
    </row>
    <row r="85" spans="1:5" x14ac:dyDescent="0.25">
      <c r="B85" s="36" t="s">
        <v>361</v>
      </c>
      <c r="C85" s="36" t="s">
        <v>362</v>
      </c>
      <c r="D85" s="36">
        <v>7</v>
      </c>
      <c r="E85" s="36">
        <v>29</v>
      </c>
    </row>
    <row r="86" spans="1:5" x14ac:dyDescent="0.25">
      <c r="B86" s="36" t="s">
        <v>361</v>
      </c>
      <c r="C86" s="36" t="s">
        <v>362</v>
      </c>
      <c r="D86" s="36">
        <v>17</v>
      </c>
      <c r="E86" s="36">
        <v>54</v>
      </c>
    </row>
    <row r="87" spans="1:5" x14ac:dyDescent="0.25">
      <c r="B87" s="36" t="s">
        <v>361</v>
      </c>
      <c r="C87" s="36" t="s">
        <v>362</v>
      </c>
      <c r="D87" s="36">
        <v>11</v>
      </c>
      <c r="E87" s="36">
        <v>69</v>
      </c>
    </row>
    <row r="88" spans="1:5" x14ac:dyDescent="0.25">
      <c r="B88" s="36" t="s">
        <v>361</v>
      </c>
      <c r="C88" s="36" t="s">
        <v>362</v>
      </c>
      <c r="D88" s="36">
        <v>1</v>
      </c>
      <c r="E88" s="36">
        <v>79</v>
      </c>
    </row>
    <row r="89" spans="1:5" x14ac:dyDescent="0.25">
      <c r="B89" s="36" t="s">
        <v>361</v>
      </c>
      <c r="C89" s="36" t="s">
        <v>362</v>
      </c>
      <c r="D89" s="36">
        <v>12</v>
      </c>
      <c r="E89" s="36">
        <v>84</v>
      </c>
    </row>
    <row r="90" spans="1:5" x14ac:dyDescent="0.25">
      <c r="B90" s="36" t="s">
        <v>361</v>
      </c>
      <c r="C90" s="36" t="s">
        <v>362</v>
      </c>
      <c r="D90" s="36">
        <v>18</v>
      </c>
      <c r="E90" s="36">
        <v>999</v>
      </c>
    </row>
    <row r="91" spans="1:5" x14ac:dyDescent="0.25">
      <c r="B91" s="36" t="s">
        <v>361</v>
      </c>
      <c r="C91" s="36" t="s">
        <v>362</v>
      </c>
      <c r="D91" s="36">
        <v>19</v>
      </c>
      <c r="E91" s="36">
        <v>999</v>
      </c>
    </row>
    <row r="92" spans="1:5" x14ac:dyDescent="0.25">
      <c r="A92" s="152"/>
      <c r="B92" s="152" t="s">
        <v>361</v>
      </c>
      <c r="C92" s="152" t="s">
        <v>362</v>
      </c>
      <c r="D92" s="152">
        <v>20</v>
      </c>
      <c r="E92" s="152">
        <v>999</v>
      </c>
    </row>
    <row r="95" spans="1:5" x14ac:dyDescent="0.25">
      <c r="A95" s="36" t="s">
        <v>360</v>
      </c>
      <c r="D95" s="36" t="s">
        <v>127</v>
      </c>
      <c r="E95" s="36" t="s">
        <v>119</v>
      </c>
    </row>
    <row r="96" spans="1:5" x14ac:dyDescent="0.25">
      <c r="B96" s="36" t="s">
        <v>361</v>
      </c>
      <c r="C96" s="36" t="s">
        <v>362</v>
      </c>
      <c r="D96" s="36">
        <v>10</v>
      </c>
      <c r="E96" s="36">
        <v>3</v>
      </c>
    </row>
    <row r="97" spans="2:5" x14ac:dyDescent="0.25">
      <c r="B97" s="36" t="s">
        <v>361</v>
      </c>
      <c r="C97" s="36" t="s">
        <v>362</v>
      </c>
      <c r="D97" s="36">
        <v>5</v>
      </c>
      <c r="E97" s="36">
        <v>5</v>
      </c>
    </row>
    <row r="98" spans="2:5" x14ac:dyDescent="0.25">
      <c r="B98" s="36" t="s">
        <v>361</v>
      </c>
      <c r="C98" s="36" t="s">
        <v>362</v>
      </c>
      <c r="D98" s="36">
        <v>14</v>
      </c>
      <c r="E98" s="36">
        <v>7</v>
      </c>
    </row>
    <row r="99" spans="2:5" x14ac:dyDescent="0.25">
      <c r="B99" s="36" t="s">
        <v>361</v>
      </c>
      <c r="C99" s="36" t="s">
        <v>362</v>
      </c>
      <c r="D99" s="36">
        <v>6</v>
      </c>
      <c r="E99" s="36">
        <v>9</v>
      </c>
    </row>
    <row r="100" spans="2:5" x14ac:dyDescent="0.25">
      <c r="B100" s="36" t="s">
        <v>361</v>
      </c>
      <c r="C100" s="36" t="s">
        <v>362</v>
      </c>
      <c r="D100" s="36">
        <v>8</v>
      </c>
      <c r="E100" s="36">
        <v>12</v>
      </c>
    </row>
    <row r="101" spans="2:5" x14ac:dyDescent="0.25">
      <c r="B101" s="36" t="s">
        <v>361</v>
      </c>
      <c r="C101" s="36" t="s">
        <v>362</v>
      </c>
      <c r="D101" s="36">
        <v>9</v>
      </c>
      <c r="E101" s="36">
        <v>13</v>
      </c>
    </row>
    <row r="102" spans="2:5" x14ac:dyDescent="0.25">
      <c r="B102" s="36" t="s">
        <v>361</v>
      </c>
      <c r="C102" s="36" t="s">
        <v>362</v>
      </c>
      <c r="D102" s="36">
        <v>16</v>
      </c>
      <c r="E102" s="36">
        <v>18</v>
      </c>
    </row>
    <row r="103" spans="2:5" x14ac:dyDescent="0.25">
      <c r="B103" s="36" t="s">
        <v>361</v>
      </c>
      <c r="C103" s="36" t="s">
        <v>362</v>
      </c>
      <c r="D103" s="36">
        <v>13</v>
      </c>
      <c r="E103" s="36">
        <v>19</v>
      </c>
    </row>
    <row r="104" spans="2:5" x14ac:dyDescent="0.25">
      <c r="B104" s="36" t="s">
        <v>361</v>
      </c>
      <c r="C104" s="36" t="s">
        <v>362</v>
      </c>
      <c r="D104" s="36">
        <v>4</v>
      </c>
      <c r="E104" s="36">
        <v>22</v>
      </c>
    </row>
    <row r="105" spans="2:5" x14ac:dyDescent="0.25">
      <c r="B105" s="36" t="s">
        <v>361</v>
      </c>
      <c r="C105" s="36" t="s">
        <v>362</v>
      </c>
      <c r="D105" s="36">
        <v>15</v>
      </c>
      <c r="E105" s="36">
        <v>25</v>
      </c>
    </row>
    <row r="106" spans="2:5" x14ac:dyDescent="0.25">
      <c r="B106" s="36" t="s">
        <v>361</v>
      </c>
      <c r="C106" s="36" t="s">
        <v>362</v>
      </c>
      <c r="D106" s="36">
        <v>17</v>
      </c>
      <c r="E106" s="36">
        <v>32</v>
      </c>
    </row>
    <row r="107" spans="2:5" x14ac:dyDescent="0.25">
      <c r="B107" s="36" t="s">
        <v>361</v>
      </c>
      <c r="C107" s="36" t="s">
        <v>362</v>
      </c>
      <c r="D107" s="36">
        <v>2</v>
      </c>
      <c r="E107" s="36">
        <v>33</v>
      </c>
    </row>
    <row r="108" spans="2:5" x14ac:dyDescent="0.25">
      <c r="B108" s="36" t="s">
        <v>361</v>
      </c>
      <c r="C108" s="36" t="s">
        <v>362</v>
      </c>
      <c r="D108" s="36">
        <v>3</v>
      </c>
      <c r="E108" s="36">
        <v>36</v>
      </c>
    </row>
    <row r="109" spans="2:5" x14ac:dyDescent="0.25">
      <c r="B109" s="36" t="s">
        <v>361</v>
      </c>
      <c r="C109" s="36" t="s">
        <v>362</v>
      </c>
      <c r="D109" s="36">
        <v>1</v>
      </c>
      <c r="E109" s="36">
        <v>36</v>
      </c>
    </row>
    <row r="110" spans="2:5" x14ac:dyDescent="0.25">
      <c r="B110" s="36" t="s">
        <v>361</v>
      </c>
      <c r="C110" s="36" t="s">
        <v>362</v>
      </c>
      <c r="D110" s="36">
        <v>7</v>
      </c>
      <c r="E110" s="36">
        <v>41</v>
      </c>
    </row>
    <row r="111" spans="2:5" x14ac:dyDescent="0.25">
      <c r="B111" s="36" t="s">
        <v>361</v>
      </c>
      <c r="C111" s="36" t="s">
        <v>362</v>
      </c>
      <c r="D111" s="36">
        <v>11</v>
      </c>
      <c r="E111" s="36">
        <v>68</v>
      </c>
    </row>
    <row r="112" spans="2:5" x14ac:dyDescent="0.25">
      <c r="B112" s="36" t="s">
        <v>361</v>
      </c>
      <c r="C112" s="36" t="s">
        <v>362</v>
      </c>
      <c r="D112" s="36">
        <v>12</v>
      </c>
      <c r="E112" s="36">
        <v>86</v>
      </c>
    </row>
    <row r="113" spans="1:5" x14ac:dyDescent="0.25">
      <c r="B113" s="36" t="s">
        <v>361</v>
      </c>
      <c r="C113" s="36" t="s">
        <v>362</v>
      </c>
      <c r="D113" s="36">
        <v>18</v>
      </c>
      <c r="E113" s="36">
        <v>999</v>
      </c>
    </row>
    <row r="114" spans="1:5" x14ac:dyDescent="0.25">
      <c r="B114" s="36" t="s">
        <v>361</v>
      </c>
      <c r="C114" s="36" t="s">
        <v>362</v>
      </c>
      <c r="D114" s="36">
        <v>19</v>
      </c>
      <c r="E114" s="36">
        <v>999</v>
      </c>
    </row>
    <row r="115" spans="1:5" x14ac:dyDescent="0.25">
      <c r="A115" s="152"/>
      <c r="B115" s="152" t="s">
        <v>361</v>
      </c>
      <c r="C115" s="152" t="s">
        <v>362</v>
      </c>
      <c r="D115" s="152">
        <v>20</v>
      </c>
      <c r="E115" s="152">
        <v>999</v>
      </c>
    </row>
    <row r="117" spans="1:5" x14ac:dyDescent="0.25">
      <c r="B117" s="36" t="s">
        <v>166</v>
      </c>
    </row>
    <row r="118" spans="1:5" x14ac:dyDescent="0.25">
      <c r="A118" s="36" t="s">
        <v>360</v>
      </c>
      <c r="D118" s="36" t="s">
        <v>127</v>
      </c>
      <c r="E118" s="36" t="s">
        <v>165</v>
      </c>
    </row>
    <row r="119" spans="1:5" x14ac:dyDescent="0.25">
      <c r="B119" s="36" t="s">
        <v>361</v>
      </c>
      <c r="C119" s="36" t="s">
        <v>362</v>
      </c>
      <c r="D119" s="36">
        <v>11</v>
      </c>
      <c r="E119" s="154" t="s">
        <v>413</v>
      </c>
    </row>
    <row r="120" spans="1:5" x14ac:dyDescent="0.25">
      <c r="B120" s="36" t="s">
        <v>361</v>
      </c>
      <c r="C120" s="36" t="s">
        <v>362</v>
      </c>
      <c r="D120" s="36">
        <v>15</v>
      </c>
      <c r="E120" s="154" t="s">
        <v>413</v>
      </c>
    </row>
    <row r="121" spans="1:5" x14ac:dyDescent="0.25">
      <c r="B121" s="36" t="s">
        <v>361</v>
      </c>
      <c r="C121" s="36" t="s">
        <v>362</v>
      </c>
      <c r="D121" s="36">
        <v>14</v>
      </c>
      <c r="E121" s="154" t="s">
        <v>413</v>
      </c>
    </row>
    <row r="122" spans="1:5" x14ac:dyDescent="0.25">
      <c r="B122" s="36" t="s">
        <v>361</v>
      </c>
      <c r="C122" s="36" t="s">
        <v>362</v>
      </c>
      <c r="D122" s="36">
        <v>13</v>
      </c>
      <c r="E122" s="154" t="s">
        <v>413</v>
      </c>
    </row>
    <row r="123" spans="1:5" x14ac:dyDescent="0.25">
      <c r="B123" s="36" t="s">
        <v>361</v>
      </c>
      <c r="C123" s="36" t="s">
        <v>362</v>
      </c>
      <c r="D123" s="36">
        <v>12</v>
      </c>
      <c r="E123" s="154" t="s">
        <v>413</v>
      </c>
    </row>
    <row r="124" spans="1:5" x14ac:dyDescent="0.25">
      <c r="B124" s="36" t="s">
        <v>361</v>
      </c>
      <c r="C124" s="36" t="s">
        <v>362</v>
      </c>
      <c r="D124" s="36">
        <v>17</v>
      </c>
      <c r="E124" s="154" t="s">
        <v>413</v>
      </c>
    </row>
    <row r="125" spans="1:5" x14ac:dyDescent="0.25">
      <c r="B125" s="36" t="s">
        <v>361</v>
      </c>
      <c r="C125" s="36" t="s">
        <v>362</v>
      </c>
      <c r="D125" s="36">
        <v>10</v>
      </c>
      <c r="E125" s="154" t="s">
        <v>413</v>
      </c>
    </row>
    <row r="126" spans="1:5" x14ac:dyDescent="0.25">
      <c r="B126" s="36" t="s">
        <v>361</v>
      </c>
      <c r="C126" s="36" t="s">
        <v>362</v>
      </c>
      <c r="D126" s="36">
        <v>9</v>
      </c>
      <c r="E126" s="154" t="s">
        <v>413</v>
      </c>
    </row>
    <row r="127" spans="1:5" x14ac:dyDescent="0.25">
      <c r="B127" s="36" t="s">
        <v>361</v>
      </c>
      <c r="C127" s="36" t="s">
        <v>362</v>
      </c>
      <c r="D127" s="36">
        <v>8</v>
      </c>
      <c r="E127" s="154" t="s">
        <v>413</v>
      </c>
    </row>
    <row r="128" spans="1:5" x14ac:dyDescent="0.25">
      <c r="B128" s="36" t="s">
        <v>361</v>
      </c>
      <c r="C128" s="36" t="s">
        <v>362</v>
      </c>
      <c r="D128" s="36">
        <v>7</v>
      </c>
      <c r="E128" s="154" t="s">
        <v>413</v>
      </c>
    </row>
    <row r="129" spans="1:5" x14ac:dyDescent="0.25">
      <c r="B129" s="36" t="s">
        <v>361</v>
      </c>
      <c r="C129" s="36" t="s">
        <v>362</v>
      </c>
      <c r="D129" s="36">
        <v>16</v>
      </c>
      <c r="E129" s="154" t="s">
        <v>413</v>
      </c>
    </row>
    <row r="130" spans="1:5" x14ac:dyDescent="0.25">
      <c r="B130" s="36" t="s">
        <v>361</v>
      </c>
      <c r="C130" s="36" t="s">
        <v>362</v>
      </c>
      <c r="D130" s="36">
        <v>6</v>
      </c>
      <c r="E130" s="154" t="s">
        <v>414</v>
      </c>
    </row>
    <row r="131" spans="1:5" x14ac:dyDescent="0.25">
      <c r="B131" s="36" t="s">
        <v>361</v>
      </c>
      <c r="C131" s="36" t="s">
        <v>362</v>
      </c>
      <c r="D131" s="36">
        <v>5</v>
      </c>
      <c r="E131" s="154" t="s">
        <v>415</v>
      </c>
    </row>
    <row r="132" spans="1:5" x14ac:dyDescent="0.25">
      <c r="B132" s="36" t="s">
        <v>361</v>
      </c>
      <c r="C132" s="36" t="s">
        <v>362</v>
      </c>
      <c r="D132" s="36">
        <v>4</v>
      </c>
      <c r="E132" s="154" t="s">
        <v>416</v>
      </c>
    </row>
    <row r="133" spans="1:5" x14ac:dyDescent="0.25">
      <c r="B133" s="36" t="s">
        <v>361</v>
      </c>
      <c r="C133" s="36" t="s">
        <v>362</v>
      </c>
      <c r="D133" s="36">
        <v>3</v>
      </c>
      <c r="E133" s="154" t="s">
        <v>417</v>
      </c>
    </row>
    <row r="134" spans="1:5" x14ac:dyDescent="0.25">
      <c r="B134" s="36" t="s">
        <v>361</v>
      </c>
      <c r="C134" s="36" t="s">
        <v>362</v>
      </c>
      <c r="D134" s="36">
        <v>2</v>
      </c>
      <c r="E134" s="36" t="s">
        <v>418</v>
      </c>
    </row>
    <row r="135" spans="1:5" x14ac:dyDescent="0.25">
      <c r="B135" s="36" t="s">
        <v>361</v>
      </c>
      <c r="C135" s="36" t="s">
        <v>362</v>
      </c>
      <c r="D135" s="36">
        <v>1</v>
      </c>
      <c r="E135" s="36" t="s">
        <v>419</v>
      </c>
    </row>
    <row r="136" spans="1:5" x14ac:dyDescent="0.25">
      <c r="B136" s="36" t="s">
        <v>361</v>
      </c>
      <c r="C136" s="36" t="s">
        <v>362</v>
      </c>
      <c r="D136" s="36">
        <v>18</v>
      </c>
      <c r="E136" s="36" t="s">
        <v>420</v>
      </c>
    </row>
    <row r="137" spans="1:5" x14ac:dyDescent="0.25">
      <c r="B137" s="36" t="s">
        <v>361</v>
      </c>
      <c r="C137" s="36" t="s">
        <v>362</v>
      </c>
      <c r="D137" s="36">
        <v>19</v>
      </c>
      <c r="E137" s="36" t="s">
        <v>420</v>
      </c>
    </row>
    <row r="138" spans="1:5" x14ac:dyDescent="0.25">
      <c r="A138" s="152"/>
      <c r="B138" s="152" t="s">
        <v>361</v>
      </c>
      <c r="C138" s="152" t="s">
        <v>362</v>
      </c>
      <c r="D138" s="152">
        <v>20</v>
      </c>
      <c r="E138" s="152" t="s">
        <v>420</v>
      </c>
    </row>
    <row r="140" spans="1:5" x14ac:dyDescent="0.25">
      <c r="A140" s="36" t="s">
        <v>360</v>
      </c>
      <c r="D140" s="36" t="s">
        <v>127</v>
      </c>
      <c r="E140" s="36" t="s">
        <v>168</v>
      </c>
    </row>
    <row r="141" spans="1:5" x14ac:dyDescent="0.25">
      <c r="B141" s="36" t="s">
        <v>361</v>
      </c>
      <c r="C141" s="36" t="s">
        <v>362</v>
      </c>
      <c r="D141" s="36">
        <v>10</v>
      </c>
      <c r="E141" s="36">
        <v>5</v>
      </c>
    </row>
    <row r="142" spans="1:5" x14ac:dyDescent="0.25">
      <c r="B142" s="36" t="s">
        <v>361</v>
      </c>
      <c r="C142" s="36" t="s">
        <v>362</v>
      </c>
      <c r="D142" s="36">
        <v>5</v>
      </c>
      <c r="E142" s="36">
        <v>10</v>
      </c>
    </row>
    <row r="143" spans="1:5" x14ac:dyDescent="0.25">
      <c r="B143" s="36" t="s">
        <v>361</v>
      </c>
      <c r="C143" s="36" t="s">
        <v>362</v>
      </c>
      <c r="D143" s="36">
        <v>14</v>
      </c>
      <c r="E143" s="36">
        <v>11</v>
      </c>
    </row>
    <row r="144" spans="1:5" x14ac:dyDescent="0.25">
      <c r="B144" s="36" t="s">
        <v>361</v>
      </c>
      <c r="C144" s="36" t="s">
        <v>362</v>
      </c>
      <c r="D144" s="36">
        <v>6</v>
      </c>
      <c r="E144" s="36">
        <v>19</v>
      </c>
    </row>
    <row r="145" spans="1:5" x14ac:dyDescent="0.25">
      <c r="B145" s="36" t="s">
        <v>361</v>
      </c>
      <c r="C145" s="36" t="s">
        <v>362</v>
      </c>
      <c r="D145" s="36">
        <v>9</v>
      </c>
      <c r="E145" s="36">
        <v>25</v>
      </c>
    </row>
    <row r="146" spans="1:5" x14ac:dyDescent="0.25">
      <c r="B146" s="36" t="s">
        <v>361</v>
      </c>
      <c r="C146" s="36" t="s">
        <v>362</v>
      </c>
      <c r="D146" s="36">
        <v>8</v>
      </c>
      <c r="E146" s="36">
        <v>28</v>
      </c>
    </row>
    <row r="147" spans="1:5" x14ac:dyDescent="0.25">
      <c r="B147" s="36" t="s">
        <v>361</v>
      </c>
      <c r="C147" s="36" t="s">
        <v>362</v>
      </c>
      <c r="D147" s="36">
        <v>16</v>
      </c>
      <c r="E147" s="36">
        <v>32</v>
      </c>
    </row>
    <row r="148" spans="1:5" x14ac:dyDescent="0.25">
      <c r="B148" s="36" t="s">
        <v>361</v>
      </c>
      <c r="C148" s="36" t="s">
        <v>362</v>
      </c>
      <c r="D148" s="36">
        <v>15</v>
      </c>
      <c r="E148" s="36">
        <v>36</v>
      </c>
    </row>
    <row r="149" spans="1:5" x14ac:dyDescent="0.25">
      <c r="B149" s="36" t="s">
        <v>361</v>
      </c>
      <c r="C149" s="36" t="s">
        <v>362</v>
      </c>
      <c r="D149" s="36">
        <v>13</v>
      </c>
      <c r="E149" s="36">
        <v>38</v>
      </c>
    </row>
    <row r="150" spans="1:5" x14ac:dyDescent="0.25">
      <c r="B150" s="36" t="s">
        <v>361</v>
      </c>
      <c r="C150" s="36" t="s">
        <v>362</v>
      </c>
      <c r="D150" s="36">
        <v>4</v>
      </c>
      <c r="E150" s="36">
        <v>46</v>
      </c>
    </row>
    <row r="151" spans="1:5" x14ac:dyDescent="0.25">
      <c r="B151" s="36" t="s">
        <v>361</v>
      </c>
      <c r="C151" s="36" t="s">
        <v>362</v>
      </c>
      <c r="D151" s="36">
        <v>3</v>
      </c>
      <c r="E151" s="36">
        <v>57</v>
      </c>
    </row>
    <row r="152" spans="1:5" x14ac:dyDescent="0.25">
      <c r="B152" s="36" t="s">
        <v>361</v>
      </c>
      <c r="C152" s="36" t="s">
        <v>362</v>
      </c>
      <c r="D152" s="36">
        <v>2</v>
      </c>
      <c r="E152" s="36">
        <v>59</v>
      </c>
    </row>
    <row r="153" spans="1:5" x14ac:dyDescent="0.25">
      <c r="B153" s="36" t="s">
        <v>361</v>
      </c>
      <c r="C153" s="36" t="s">
        <v>362</v>
      </c>
      <c r="D153" s="36">
        <v>7</v>
      </c>
      <c r="E153" s="36">
        <v>70</v>
      </c>
    </row>
    <row r="154" spans="1:5" x14ac:dyDescent="0.25">
      <c r="B154" s="36" t="s">
        <v>361</v>
      </c>
      <c r="C154" s="36" t="s">
        <v>362</v>
      </c>
      <c r="D154" s="36">
        <v>17</v>
      </c>
      <c r="E154" s="36">
        <v>86</v>
      </c>
    </row>
    <row r="155" spans="1:5" x14ac:dyDescent="0.25">
      <c r="B155" s="36" t="s">
        <v>361</v>
      </c>
      <c r="C155" s="36" t="s">
        <v>362</v>
      </c>
      <c r="D155" s="36">
        <v>1</v>
      </c>
      <c r="E155" s="36">
        <v>115</v>
      </c>
    </row>
    <row r="156" spans="1:5" x14ac:dyDescent="0.25">
      <c r="B156" s="36" t="s">
        <v>361</v>
      </c>
      <c r="C156" s="36" t="s">
        <v>362</v>
      </c>
      <c r="D156" s="36">
        <v>11</v>
      </c>
      <c r="E156" s="36">
        <v>137</v>
      </c>
    </row>
    <row r="157" spans="1:5" x14ac:dyDescent="0.25">
      <c r="B157" s="36" t="s">
        <v>361</v>
      </c>
      <c r="C157" s="36" t="s">
        <v>362</v>
      </c>
      <c r="D157" s="36">
        <v>12</v>
      </c>
      <c r="E157" s="36">
        <v>170</v>
      </c>
    </row>
    <row r="158" spans="1:5" x14ac:dyDescent="0.25">
      <c r="B158" s="36" t="s">
        <v>361</v>
      </c>
      <c r="C158" s="36" t="s">
        <v>362</v>
      </c>
      <c r="D158" s="36">
        <v>18</v>
      </c>
      <c r="E158" s="36">
        <v>1998</v>
      </c>
    </row>
    <row r="159" spans="1:5" x14ac:dyDescent="0.25">
      <c r="B159" s="36" t="s">
        <v>361</v>
      </c>
      <c r="C159" s="36" t="s">
        <v>362</v>
      </c>
      <c r="D159" s="36">
        <v>19</v>
      </c>
      <c r="E159" s="36">
        <v>1998</v>
      </c>
    </row>
    <row r="160" spans="1:5" x14ac:dyDescent="0.25">
      <c r="A160" s="152"/>
      <c r="B160" s="152" t="s">
        <v>361</v>
      </c>
      <c r="C160" s="152" t="s">
        <v>362</v>
      </c>
      <c r="D160" s="152">
        <v>20</v>
      </c>
      <c r="E160" s="152">
        <v>1998</v>
      </c>
    </row>
    <row r="162" spans="1:5" x14ac:dyDescent="0.25">
      <c r="A162" s="36" t="s">
        <v>360</v>
      </c>
      <c r="D162" s="36" t="s">
        <v>225</v>
      </c>
      <c r="E162" s="36" t="s">
        <v>226</v>
      </c>
    </row>
    <row r="163" spans="1:5" x14ac:dyDescent="0.25">
      <c r="B163" s="36" t="s">
        <v>361</v>
      </c>
      <c r="C163" s="36" t="s">
        <v>362</v>
      </c>
      <c r="D163" s="36" t="s">
        <v>225</v>
      </c>
      <c r="E163" s="36">
        <v>5</v>
      </c>
    </row>
    <row r="164" spans="1:5" x14ac:dyDescent="0.25">
      <c r="B164" s="36" t="s">
        <v>361</v>
      </c>
      <c r="C164" s="36" t="s">
        <v>362</v>
      </c>
      <c r="D164" s="36" t="s">
        <v>225</v>
      </c>
      <c r="E164" s="36">
        <v>6</v>
      </c>
    </row>
    <row r="165" spans="1:5" x14ac:dyDescent="0.25">
      <c r="B165" s="36" t="s">
        <v>361</v>
      </c>
      <c r="C165" s="36" t="s">
        <v>362</v>
      </c>
      <c r="D165" s="36" t="s">
        <v>225</v>
      </c>
      <c r="E165" s="36">
        <v>16</v>
      </c>
    </row>
    <row r="166" spans="1:5" x14ac:dyDescent="0.25">
      <c r="B166" s="36" t="s">
        <v>361</v>
      </c>
      <c r="C166" s="36" t="s">
        <v>362</v>
      </c>
      <c r="D166" s="36" t="s">
        <v>225</v>
      </c>
      <c r="E166" s="36">
        <v>9</v>
      </c>
    </row>
    <row r="167" spans="1:5" x14ac:dyDescent="0.25">
      <c r="B167" s="36" t="s">
        <v>361</v>
      </c>
      <c r="C167" s="36" t="s">
        <v>362</v>
      </c>
      <c r="D167" s="36" t="s">
        <v>225</v>
      </c>
      <c r="E167" s="36">
        <v>17</v>
      </c>
    </row>
    <row r="168" spans="1:5" x14ac:dyDescent="0.25">
      <c r="B168" s="36" t="s">
        <v>361</v>
      </c>
      <c r="C168" s="36" t="s">
        <v>362</v>
      </c>
      <c r="D168" s="36" t="s">
        <v>225</v>
      </c>
      <c r="E168" s="36">
        <v>13</v>
      </c>
    </row>
    <row r="169" spans="1:5" x14ac:dyDescent="0.25">
      <c r="B169" s="36" t="s">
        <v>361</v>
      </c>
      <c r="C169" s="36" t="s">
        <v>362</v>
      </c>
      <c r="D169" s="36" t="s">
        <v>225</v>
      </c>
      <c r="E169" s="36">
        <v>7</v>
      </c>
    </row>
    <row r="170" spans="1:5" x14ac:dyDescent="0.25">
      <c r="B170" s="36" t="s">
        <v>361</v>
      </c>
      <c r="C170" s="36" t="s">
        <v>362</v>
      </c>
      <c r="D170" s="36" t="s">
        <v>225</v>
      </c>
      <c r="E170" s="36">
        <v>12</v>
      </c>
    </row>
    <row r="171" spans="1:5" x14ac:dyDescent="0.25">
      <c r="B171" s="36" t="s">
        <v>361</v>
      </c>
      <c r="C171" s="36" t="s">
        <v>362</v>
      </c>
      <c r="D171" s="36" t="s">
        <v>225</v>
      </c>
      <c r="E171" s="36">
        <v>11</v>
      </c>
    </row>
    <row r="172" spans="1:5" x14ac:dyDescent="0.25">
      <c r="A172" s="152"/>
      <c r="B172" s="152" t="s">
        <v>361</v>
      </c>
      <c r="C172" s="152" t="s">
        <v>362</v>
      </c>
      <c r="D172" s="152" t="s">
        <v>225</v>
      </c>
      <c r="E172" s="152">
        <v>18</v>
      </c>
    </row>
    <row r="173" spans="1:5" x14ac:dyDescent="0.25">
      <c r="A173" s="152"/>
      <c r="B173" s="152" t="s">
        <v>361</v>
      </c>
      <c r="C173" s="152" t="s">
        <v>362</v>
      </c>
      <c r="D173" s="152" t="s">
        <v>225</v>
      </c>
      <c r="E173" s="152">
        <v>19</v>
      </c>
    </row>
    <row r="174" spans="1:5" x14ac:dyDescent="0.25">
      <c r="A174" s="152"/>
      <c r="B174" s="152" t="s">
        <v>361</v>
      </c>
      <c r="C174" s="152" t="s">
        <v>362</v>
      </c>
      <c r="D174" s="152" t="s">
        <v>225</v>
      </c>
      <c r="E174" s="152">
        <v>20</v>
      </c>
    </row>
    <row r="176" spans="1:5" x14ac:dyDescent="0.25">
      <c r="A176" s="36" t="s">
        <v>360</v>
      </c>
      <c r="D176" s="36" t="s">
        <v>227</v>
      </c>
      <c r="E176" s="36" t="s">
        <v>226</v>
      </c>
    </row>
    <row r="177" spans="1:5" x14ac:dyDescent="0.25">
      <c r="B177" s="36" t="s">
        <v>361</v>
      </c>
      <c r="C177" s="36" t="s">
        <v>362</v>
      </c>
      <c r="D177" s="36" t="s">
        <v>227</v>
      </c>
      <c r="E177" s="36">
        <v>5</v>
      </c>
    </row>
    <row r="178" spans="1:5" x14ac:dyDescent="0.25">
      <c r="B178" s="36" t="s">
        <v>361</v>
      </c>
      <c r="C178" s="36" t="s">
        <v>362</v>
      </c>
      <c r="D178" s="36" t="s">
        <v>227</v>
      </c>
      <c r="E178" s="36">
        <v>6</v>
      </c>
    </row>
    <row r="179" spans="1:5" x14ac:dyDescent="0.25">
      <c r="B179" s="36" t="s">
        <v>361</v>
      </c>
      <c r="C179" s="36" t="s">
        <v>362</v>
      </c>
      <c r="D179" s="36" t="s">
        <v>227</v>
      </c>
      <c r="E179" s="36">
        <v>16</v>
      </c>
    </row>
    <row r="180" spans="1:5" x14ac:dyDescent="0.25">
      <c r="B180" s="36" t="s">
        <v>361</v>
      </c>
      <c r="C180" s="36" t="s">
        <v>362</v>
      </c>
      <c r="D180" s="36" t="s">
        <v>227</v>
      </c>
      <c r="E180" s="36">
        <v>17</v>
      </c>
    </row>
    <row r="181" spans="1:5" x14ac:dyDescent="0.25">
      <c r="B181" s="36" t="s">
        <v>361</v>
      </c>
      <c r="C181" s="36" t="s">
        <v>362</v>
      </c>
      <c r="D181" s="36" t="s">
        <v>227</v>
      </c>
      <c r="E181" s="36">
        <v>13</v>
      </c>
    </row>
    <row r="182" spans="1:5" x14ac:dyDescent="0.25">
      <c r="B182" s="36" t="s">
        <v>361</v>
      </c>
      <c r="C182" s="36" t="s">
        <v>362</v>
      </c>
      <c r="D182" s="36" t="s">
        <v>227</v>
      </c>
      <c r="E182" s="36">
        <v>4</v>
      </c>
    </row>
    <row r="183" spans="1:5" x14ac:dyDescent="0.25">
      <c r="B183" s="36" t="s">
        <v>361</v>
      </c>
      <c r="C183" s="36" t="s">
        <v>362</v>
      </c>
      <c r="D183" s="36" t="s">
        <v>227</v>
      </c>
      <c r="E183" s="36">
        <v>7</v>
      </c>
    </row>
    <row r="184" spans="1:5" x14ac:dyDescent="0.25">
      <c r="B184" s="36" t="s">
        <v>361</v>
      </c>
      <c r="C184" s="36" t="s">
        <v>362</v>
      </c>
      <c r="D184" s="36" t="s">
        <v>227</v>
      </c>
      <c r="E184" s="36">
        <v>12</v>
      </c>
    </row>
    <row r="185" spans="1:5" x14ac:dyDescent="0.25">
      <c r="B185" s="36" t="s">
        <v>361</v>
      </c>
      <c r="C185" s="36" t="s">
        <v>362</v>
      </c>
      <c r="D185" s="36" t="s">
        <v>227</v>
      </c>
      <c r="E185" s="36">
        <v>11</v>
      </c>
    </row>
    <row r="186" spans="1:5" x14ac:dyDescent="0.25">
      <c r="B186" s="36" t="s">
        <v>361</v>
      </c>
      <c r="C186" s="36" t="s">
        <v>362</v>
      </c>
      <c r="D186" s="36" t="s">
        <v>227</v>
      </c>
      <c r="E186" s="36">
        <v>18</v>
      </c>
    </row>
    <row r="187" spans="1:5" x14ac:dyDescent="0.25">
      <c r="A187" s="152"/>
      <c r="B187" s="152" t="s">
        <v>361</v>
      </c>
      <c r="C187" s="152" t="s">
        <v>362</v>
      </c>
      <c r="D187" s="152" t="s">
        <v>227</v>
      </c>
      <c r="E187" s="152">
        <v>19</v>
      </c>
    </row>
    <row r="188" spans="1:5" x14ac:dyDescent="0.25">
      <c r="A188" s="152"/>
      <c r="B188" s="152" t="s">
        <v>361</v>
      </c>
      <c r="C188" s="152" t="s">
        <v>362</v>
      </c>
      <c r="D188" s="152" t="s">
        <v>227</v>
      </c>
      <c r="E188" s="152">
        <v>20</v>
      </c>
    </row>
    <row r="190" spans="1:5" x14ac:dyDescent="0.25">
      <c r="A190" s="36" t="s">
        <v>360</v>
      </c>
      <c r="D190" s="36" t="s">
        <v>228</v>
      </c>
      <c r="E190" s="36" t="s">
        <v>226</v>
      </c>
    </row>
    <row r="191" spans="1:5" x14ac:dyDescent="0.25">
      <c r="B191" s="36" t="s">
        <v>361</v>
      </c>
      <c r="C191" s="36" t="s">
        <v>362</v>
      </c>
      <c r="D191" s="36" t="s">
        <v>228</v>
      </c>
      <c r="E191" s="36">
        <v>10</v>
      </c>
    </row>
    <row r="192" spans="1:5" x14ac:dyDescent="0.25">
      <c r="B192" s="36" t="s">
        <v>361</v>
      </c>
      <c r="C192" s="36" t="s">
        <v>362</v>
      </c>
      <c r="D192" s="36" t="s">
        <v>228</v>
      </c>
      <c r="E192" s="36">
        <v>14</v>
      </c>
    </row>
    <row r="193" spans="1:5" x14ac:dyDescent="0.25">
      <c r="B193" s="36" t="s">
        <v>361</v>
      </c>
      <c r="C193" s="36" t="s">
        <v>362</v>
      </c>
      <c r="D193" s="36" t="s">
        <v>228</v>
      </c>
      <c r="E193" s="36">
        <v>5</v>
      </c>
    </row>
    <row r="194" spans="1:5" x14ac:dyDescent="0.25">
      <c r="B194" s="36" t="s">
        <v>361</v>
      </c>
      <c r="C194" s="36" t="s">
        <v>362</v>
      </c>
      <c r="D194" s="36" t="s">
        <v>228</v>
      </c>
      <c r="E194" s="36">
        <v>6</v>
      </c>
    </row>
    <row r="195" spans="1:5" x14ac:dyDescent="0.25">
      <c r="B195" s="36" t="s">
        <v>361</v>
      </c>
      <c r="C195" s="36" t="s">
        <v>362</v>
      </c>
      <c r="D195" s="36" t="s">
        <v>228</v>
      </c>
      <c r="E195" s="36">
        <v>16</v>
      </c>
    </row>
    <row r="196" spans="1:5" x14ac:dyDescent="0.25">
      <c r="B196" s="36" t="s">
        <v>361</v>
      </c>
      <c r="C196" s="36" t="s">
        <v>362</v>
      </c>
      <c r="D196" s="36" t="s">
        <v>228</v>
      </c>
      <c r="E196" s="36">
        <v>17</v>
      </c>
    </row>
    <row r="197" spans="1:5" x14ac:dyDescent="0.25">
      <c r="B197" s="36" t="s">
        <v>361</v>
      </c>
      <c r="C197" s="36" t="s">
        <v>362</v>
      </c>
      <c r="D197" s="36" t="s">
        <v>228</v>
      </c>
      <c r="E197" s="36">
        <v>13</v>
      </c>
    </row>
    <row r="198" spans="1:5" x14ac:dyDescent="0.25">
      <c r="B198" s="36" t="s">
        <v>361</v>
      </c>
      <c r="C198" s="36" t="s">
        <v>362</v>
      </c>
      <c r="D198" s="36" t="s">
        <v>228</v>
      </c>
      <c r="E198" s="36">
        <v>7</v>
      </c>
    </row>
    <row r="199" spans="1:5" x14ac:dyDescent="0.25">
      <c r="B199" s="36" t="s">
        <v>361</v>
      </c>
      <c r="C199" s="36" t="s">
        <v>362</v>
      </c>
      <c r="D199" s="36" t="s">
        <v>228</v>
      </c>
      <c r="E199" s="36">
        <v>12</v>
      </c>
    </row>
    <row r="200" spans="1:5" x14ac:dyDescent="0.25">
      <c r="A200" s="152"/>
      <c r="B200" s="152" t="s">
        <v>361</v>
      </c>
      <c r="C200" s="152" t="s">
        <v>362</v>
      </c>
      <c r="D200" s="152" t="s">
        <v>228</v>
      </c>
      <c r="E200" s="152">
        <v>18</v>
      </c>
    </row>
    <row r="201" spans="1:5" x14ac:dyDescent="0.25">
      <c r="A201" s="152"/>
      <c r="B201" s="152" t="s">
        <v>361</v>
      </c>
      <c r="C201" s="152" t="s">
        <v>362</v>
      </c>
      <c r="D201" s="152" t="s">
        <v>228</v>
      </c>
      <c r="E201" s="152">
        <v>19</v>
      </c>
    </row>
    <row r="202" spans="1:5" x14ac:dyDescent="0.25">
      <c r="A202" s="152"/>
      <c r="B202" s="152" t="s">
        <v>361</v>
      </c>
      <c r="C202" s="152" t="s">
        <v>362</v>
      </c>
      <c r="D202" s="152" t="s">
        <v>228</v>
      </c>
      <c r="E202" s="152">
        <v>20</v>
      </c>
    </row>
    <row r="204" spans="1:5" x14ac:dyDescent="0.25">
      <c r="A204" s="36" t="s">
        <v>360</v>
      </c>
      <c r="D204" s="36" t="s">
        <v>229</v>
      </c>
      <c r="E204" s="36" t="s">
        <v>226</v>
      </c>
    </row>
    <row r="205" spans="1:5" x14ac:dyDescent="0.25">
      <c r="B205" s="36" t="s">
        <v>361</v>
      </c>
      <c r="C205" s="36" t="s">
        <v>362</v>
      </c>
      <c r="D205" s="36" t="s">
        <v>229</v>
      </c>
      <c r="E205" s="36">
        <v>2</v>
      </c>
    </row>
    <row r="206" spans="1:5" x14ac:dyDescent="0.25">
      <c r="B206" s="36" t="s">
        <v>361</v>
      </c>
      <c r="C206" s="36" t="s">
        <v>362</v>
      </c>
      <c r="D206" s="36" t="s">
        <v>229</v>
      </c>
      <c r="E206" s="36">
        <v>7</v>
      </c>
    </row>
    <row r="207" spans="1:5" x14ac:dyDescent="0.25">
      <c r="B207" s="36" t="s">
        <v>361</v>
      </c>
      <c r="C207" s="36" t="s">
        <v>362</v>
      </c>
      <c r="D207" s="36" t="s">
        <v>229</v>
      </c>
      <c r="E207" s="36">
        <v>6</v>
      </c>
    </row>
    <row r="208" spans="1:5" x14ac:dyDescent="0.25">
      <c r="B208" s="36" t="s">
        <v>361</v>
      </c>
      <c r="C208" s="36" t="s">
        <v>362</v>
      </c>
      <c r="D208" s="36" t="s">
        <v>229</v>
      </c>
      <c r="E208" s="36">
        <v>9</v>
      </c>
    </row>
    <row r="209" spans="1:5" x14ac:dyDescent="0.25">
      <c r="B209" s="36" t="s">
        <v>361</v>
      </c>
      <c r="C209" s="36" t="s">
        <v>362</v>
      </c>
      <c r="D209" s="36" t="s">
        <v>229</v>
      </c>
      <c r="E209" s="36">
        <v>5</v>
      </c>
    </row>
    <row r="210" spans="1:5" x14ac:dyDescent="0.25">
      <c r="B210" s="36" t="s">
        <v>361</v>
      </c>
      <c r="C210" s="36" t="s">
        <v>362</v>
      </c>
      <c r="D210" s="36" t="s">
        <v>229</v>
      </c>
      <c r="E210" s="36">
        <v>17</v>
      </c>
    </row>
    <row r="211" spans="1:5" x14ac:dyDescent="0.25">
      <c r="B211" s="36" t="s">
        <v>361</v>
      </c>
      <c r="C211" s="36" t="s">
        <v>362</v>
      </c>
      <c r="D211" s="36" t="s">
        <v>229</v>
      </c>
      <c r="E211" s="36">
        <v>12</v>
      </c>
    </row>
    <row r="212" spans="1:5" x14ac:dyDescent="0.25">
      <c r="B212" s="36" t="s">
        <v>361</v>
      </c>
      <c r="C212" s="36" t="s">
        <v>362</v>
      </c>
      <c r="D212" s="36" t="s">
        <v>229</v>
      </c>
      <c r="E212" s="36">
        <v>16</v>
      </c>
    </row>
    <row r="213" spans="1:5" x14ac:dyDescent="0.25">
      <c r="B213" s="36" t="s">
        <v>361</v>
      </c>
      <c r="C213" s="36" t="s">
        <v>362</v>
      </c>
      <c r="D213" s="36" t="s">
        <v>229</v>
      </c>
      <c r="E213" s="36">
        <v>11</v>
      </c>
    </row>
    <row r="214" spans="1:5" x14ac:dyDescent="0.25">
      <c r="B214" s="36" t="s">
        <v>361</v>
      </c>
      <c r="C214" s="36" t="s">
        <v>362</v>
      </c>
      <c r="D214" s="36" t="s">
        <v>229</v>
      </c>
      <c r="E214" s="36">
        <v>18</v>
      </c>
    </row>
    <row r="215" spans="1:5" x14ac:dyDescent="0.25">
      <c r="A215" s="107"/>
      <c r="B215" s="107" t="s">
        <v>361</v>
      </c>
      <c r="C215" s="107" t="s">
        <v>362</v>
      </c>
      <c r="D215" s="107" t="s">
        <v>229</v>
      </c>
      <c r="E215" s="107">
        <v>19</v>
      </c>
    </row>
    <row r="216" spans="1:5" x14ac:dyDescent="0.25">
      <c r="A216" s="152"/>
      <c r="B216" s="152" t="s">
        <v>361</v>
      </c>
      <c r="C216" s="152" t="s">
        <v>362</v>
      </c>
      <c r="D216" s="152" t="s">
        <v>229</v>
      </c>
      <c r="E216" s="152">
        <v>20</v>
      </c>
    </row>
    <row r="218" spans="1:5" x14ac:dyDescent="0.25">
      <c r="A218" s="36" t="s">
        <v>360</v>
      </c>
      <c r="D218" s="36" t="s">
        <v>230</v>
      </c>
      <c r="E218" s="36" t="s">
        <v>226</v>
      </c>
    </row>
    <row r="219" spans="1:5" x14ac:dyDescent="0.25">
      <c r="B219" s="36" t="s">
        <v>361</v>
      </c>
      <c r="C219" s="36" t="s">
        <v>362</v>
      </c>
      <c r="D219" s="36" t="s">
        <v>230</v>
      </c>
      <c r="E219" s="36">
        <v>7</v>
      </c>
    </row>
    <row r="220" spans="1:5" x14ac:dyDescent="0.25">
      <c r="B220" s="36" t="s">
        <v>361</v>
      </c>
      <c r="C220" s="36" t="s">
        <v>362</v>
      </c>
      <c r="D220" s="36" t="s">
        <v>230</v>
      </c>
      <c r="E220" s="36">
        <v>13</v>
      </c>
    </row>
    <row r="221" spans="1:5" x14ac:dyDescent="0.25">
      <c r="B221" s="36" t="s">
        <v>361</v>
      </c>
      <c r="C221" s="36" t="s">
        <v>362</v>
      </c>
      <c r="D221" s="36" t="s">
        <v>230</v>
      </c>
      <c r="E221" s="36">
        <v>6</v>
      </c>
    </row>
    <row r="222" spans="1:5" x14ac:dyDescent="0.25">
      <c r="B222" s="36" t="s">
        <v>361</v>
      </c>
      <c r="C222" s="36" t="s">
        <v>362</v>
      </c>
      <c r="D222" s="36" t="s">
        <v>230</v>
      </c>
      <c r="E222" s="36">
        <v>5</v>
      </c>
    </row>
    <row r="223" spans="1:5" x14ac:dyDescent="0.25">
      <c r="B223" s="36" t="s">
        <v>361</v>
      </c>
      <c r="C223" s="36" t="s">
        <v>362</v>
      </c>
      <c r="D223" s="36" t="s">
        <v>230</v>
      </c>
      <c r="E223" s="36">
        <v>4</v>
      </c>
    </row>
    <row r="224" spans="1:5" x14ac:dyDescent="0.25">
      <c r="B224" s="36" t="s">
        <v>361</v>
      </c>
      <c r="C224" s="36" t="s">
        <v>362</v>
      </c>
      <c r="D224" s="36" t="s">
        <v>230</v>
      </c>
      <c r="E224" s="36">
        <v>17</v>
      </c>
    </row>
    <row r="225" spans="1:5" x14ac:dyDescent="0.25">
      <c r="B225" s="36" t="s">
        <v>361</v>
      </c>
      <c r="C225" s="36" t="s">
        <v>362</v>
      </c>
      <c r="D225" s="36" t="s">
        <v>230</v>
      </c>
      <c r="E225" s="36">
        <v>12</v>
      </c>
    </row>
    <row r="226" spans="1:5" x14ac:dyDescent="0.25">
      <c r="B226" s="36" t="s">
        <v>361</v>
      </c>
      <c r="C226" s="36" t="s">
        <v>362</v>
      </c>
      <c r="D226" s="36" t="s">
        <v>230</v>
      </c>
      <c r="E226" s="36">
        <v>16</v>
      </c>
    </row>
    <row r="227" spans="1:5" x14ac:dyDescent="0.25">
      <c r="B227" s="36" t="s">
        <v>361</v>
      </c>
      <c r="C227" s="36" t="s">
        <v>362</v>
      </c>
      <c r="D227" s="36" t="s">
        <v>230</v>
      </c>
      <c r="E227" s="36">
        <v>11</v>
      </c>
    </row>
    <row r="228" spans="1:5" x14ac:dyDescent="0.25">
      <c r="B228" s="36" t="s">
        <v>361</v>
      </c>
      <c r="C228" s="36" t="s">
        <v>362</v>
      </c>
      <c r="D228" s="36" t="s">
        <v>230</v>
      </c>
      <c r="E228" s="36">
        <v>18</v>
      </c>
    </row>
    <row r="229" spans="1:5" x14ac:dyDescent="0.25">
      <c r="B229" s="36" t="s">
        <v>361</v>
      </c>
      <c r="C229" s="36" t="s">
        <v>362</v>
      </c>
      <c r="D229" s="36" t="s">
        <v>230</v>
      </c>
      <c r="E229" s="36">
        <v>19</v>
      </c>
    </row>
    <row r="230" spans="1:5" x14ac:dyDescent="0.25">
      <c r="A230" s="152"/>
      <c r="B230" s="152" t="s">
        <v>361</v>
      </c>
      <c r="C230" s="152" t="s">
        <v>362</v>
      </c>
      <c r="D230" s="152" t="s">
        <v>230</v>
      </c>
      <c r="E230" s="152">
        <v>20</v>
      </c>
    </row>
    <row r="232" spans="1:5" x14ac:dyDescent="0.25">
      <c r="A232" s="36" t="s">
        <v>360</v>
      </c>
      <c r="D232" s="36" t="s">
        <v>231</v>
      </c>
      <c r="E232" s="36" t="s">
        <v>226</v>
      </c>
    </row>
    <row r="233" spans="1:5" x14ac:dyDescent="0.25">
      <c r="B233" s="36" t="s">
        <v>361</v>
      </c>
      <c r="C233" s="36" t="s">
        <v>362</v>
      </c>
      <c r="D233" s="36" t="s">
        <v>231</v>
      </c>
      <c r="E233" s="36">
        <v>2</v>
      </c>
    </row>
    <row r="234" spans="1:5" x14ac:dyDescent="0.25">
      <c r="B234" s="36" t="s">
        <v>361</v>
      </c>
      <c r="C234" s="36" t="s">
        <v>362</v>
      </c>
      <c r="D234" s="36" t="s">
        <v>231</v>
      </c>
      <c r="E234" s="36">
        <v>10</v>
      </c>
    </row>
    <row r="235" spans="1:5" x14ac:dyDescent="0.25">
      <c r="B235" s="36" t="s">
        <v>361</v>
      </c>
      <c r="C235" s="36" t="s">
        <v>362</v>
      </c>
      <c r="D235" s="36" t="s">
        <v>231</v>
      </c>
      <c r="E235" s="36">
        <v>7</v>
      </c>
    </row>
    <row r="236" spans="1:5" x14ac:dyDescent="0.25">
      <c r="B236" s="36" t="s">
        <v>361</v>
      </c>
      <c r="C236" s="36" t="s">
        <v>362</v>
      </c>
      <c r="D236" s="36" t="s">
        <v>231</v>
      </c>
      <c r="E236" s="36">
        <v>6</v>
      </c>
    </row>
    <row r="237" spans="1:5" x14ac:dyDescent="0.25">
      <c r="B237" s="36" t="s">
        <v>361</v>
      </c>
      <c r="C237" s="36" t="s">
        <v>362</v>
      </c>
      <c r="D237" s="36" t="s">
        <v>231</v>
      </c>
      <c r="E237" s="36">
        <v>5</v>
      </c>
    </row>
    <row r="238" spans="1:5" x14ac:dyDescent="0.25">
      <c r="B238" s="36" t="s">
        <v>361</v>
      </c>
      <c r="C238" s="36" t="s">
        <v>362</v>
      </c>
      <c r="D238" s="36" t="s">
        <v>231</v>
      </c>
      <c r="E238" s="36">
        <v>17</v>
      </c>
    </row>
    <row r="239" spans="1:5" x14ac:dyDescent="0.25">
      <c r="B239" s="36" t="s">
        <v>361</v>
      </c>
      <c r="C239" s="36" t="s">
        <v>362</v>
      </c>
      <c r="D239" s="36" t="s">
        <v>231</v>
      </c>
      <c r="E239" s="36">
        <v>12</v>
      </c>
    </row>
    <row r="240" spans="1:5" x14ac:dyDescent="0.25">
      <c r="B240" s="36" t="s">
        <v>361</v>
      </c>
      <c r="C240" s="36" t="s">
        <v>362</v>
      </c>
      <c r="D240" s="36" t="s">
        <v>231</v>
      </c>
      <c r="E240" s="36">
        <v>16</v>
      </c>
    </row>
    <row r="241" spans="1:5" x14ac:dyDescent="0.25">
      <c r="B241" s="36" t="s">
        <v>361</v>
      </c>
      <c r="C241" s="36" t="s">
        <v>362</v>
      </c>
      <c r="D241" s="36" t="s">
        <v>231</v>
      </c>
      <c r="E241" s="36">
        <v>11</v>
      </c>
    </row>
    <row r="242" spans="1:5" x14ac:dyDescent="0.25">
      <c r="B242" s="36" t="s">
        <v>361</v>
      </c>
      <c r="C242" s="36" t="s">
        <v>362</v>
      </c>
      <c r="D242" s="36" t="s">
        <v>231</v>
      </c>
      <c r="E242" s="36">
        <v>18</v>
      </c>
    </row>
    <row r="243" spans="1:5" x14ac:dyDescent="0.25">
      <c r="B243" s="36" t="s">
        <v>361</v>
      </c>
      <c r="C243" s="36" t="s">
        <v>362</v>
      </c>
      <c r="D243" s="36" t="s">
        <v>231</v>
      </c>
      <c r="E243" s="36">
        <v>19</v>
      </c>
    </row>
    <row r="244" spans="1:5" x14ac:dyDescent="0.25">
      <c r="A244" s="152"/>
      <c r="B244" s="152" t="s">
        <v>361</v>
      </c>
      <c r="C244" s="152" t="s">
        <v>362</v>
      </c>
      <c r="D244" s="152" t="s">
        <v>231</v>
      </c>
      <c r="E244" s="152">
        <v>20</v>
      </c>
    </row>
    <row r="246" spans="1:5" x14ac:dyDescent="0.25">
      <c r="A246" s="36" t="s">
        <v>360</v>
      </c>
      <c r="D246" s="36" t="s">
        <v>232</v>
      </c>
      <c r="E246" s="36" t="s">
        <v>226</v>
      </c>
    </row>
    <row r="247" spans="1:5" x14ac:dyDescent="0.25">
      <c r="B247" s="36" t="s">
        <v>361</v>
      </c>
      <c r="C247" s="36" t="s">
        <v>362</v>
      </c>
      <c r="D247" s="36" t="s">
        <v>232</v>
      </c>
      <c r="E247" s="36">
        <v>17</v>
      </c>
    </row>
    <row r="248" spans="1:5" x14ac:dyDescent="0.25">
      <c r="B248" s="36" t="s">
        <v>361</v>
      </c>
      <c r="C248" s="36" t="s">
        <v>362</v>
      </c>
      <c r="D248" s="36" t="s">
        <v>232</v>
      </c>
      <c r="E248" s="36">
        <v>16</v>
      </c>
    </row>
    <row r="249" spans="1:5" x14ac:dyDescent="0.25">
      <c r="B249" s="36" t="s">
        <v>361</v>
      </c>
      <c r="C249" s="36" t="s">
        <v>362</v>
      </c>
      <c r="D249" s="36" t="s">
        <v>232</v>
      </c>
      <c r="E249" s="36">
        <v>10</v>
      </c>
    </row>
    <row r="250" spans="1:5" x14ac:dyDescent="0.25">
      <c r="B250" s="36" t="s">
        <v>361</v>
      </c>
      <c r="C250" s="36" t="s">
        <v>362</v>
      </c>
      <c r="D250" s="36" t="s">
        <v>232</v>
      </c>
      <c r="E250" s="36">
        <v>5</v>
      </c>
    </row>
    <row r="251" spans="1:5" x14ac:dyDescent="0.25">
      <c r="B251" s="36" t="s">
        <v>361</v>
      </c>
      <c r="C251" s="36" t="s">
        <v>362</v>
      </c>
      <c r="D251" s="36" t="s">
        <v>232</v>
      </c>
      <c r="E251" s="36">
        <v>2</v>
      </c>
    </row>
    <row r="252" spans="1:5" x14ac:dyDescent="0.25">
      <c r="B252" s="36" t="s">
        <v>361</v>
      </c>
      <c r="C252" s="36" t="s">
        <v>362</v>
      </c>
      <c r="D252" s="36" t="s">
        <v>232</v>
      </c>
      <c r="E252" s="36">
        <v>6</v>
      </c>
    </row>
    <row r="253" spans="1:5" x14ac:dyDescent="0.25">
      <c r="B253" s="36" t="s">
        <v>361</v>
      </c>
      <c r="C253" s="36" t="s">
        <v>362</v>
      </c>
      <c r="D253" s="36" t="s">
        <v>232</v>
      </c>
      <c r="E253" s="36">
        <v>12</v>
      </c>
    </row>
    <row r="254" spans="1:5" x14ac:dyDescent="0.25">
      <c r="B254" s="36" t="s">
        <v>361</v>
      </c>
      <c r="C254" s="36" t="s">
        <v>362</v>
      </c>
      <c r="D254" s="36" t="s">
        <v>232</v>
      </c>
      <c r="E254" s="36">
        <v>9</v>
      </c>
    </row>
    <row r="255" spans="1:5" x14ac:dyDescent="0.25">
      <c r="B255" s="36" t="s">
        <v>361</v>
      </c>
      <c r="C255" s="36" t="s">
        <v>362</v>
      </c>
      <c r="D255" s="36" t="s">
        <v>232</v>
      </c>
      <c r="E255" s="36">
        <v>7</v>
      </c>
    </row>
    <row r="256" spans="1:5" x14ac:dyDescent="0.25">
      <c r="A256" s="152"/>
      <c r="B256" s="152" t="s">
        <v>361</v>
      </c>
      <c r="C256" s="152" t="s">
        <v>362</v>
      </c>
      <c r="D256" s="152" t="s">
        <v>232</v>
      </c>
      <c r="E256" s="152">
        <v>18</v>
      </c>
    </row>
    <row r="257" spans="1:5" x14ac:dyDescent="0.25">
      <c r="A257" s="152"/>
      <c r="B257" s="152" t="s">
        <v>361</v>
      </c>
      <c r="C257" s="152" t="s">
        <v>362</v>
      </c>
      <c r="D257" s="152" t="s">
        <v>232</v>
      </c>
      <c r="E257" s="152">
        <v>19</v>
      </c>
    </row>
    <row r="258" spans="1:5" x14ac:dyDescent="0.25">
      <c r="A258" s="152"/>
      <c r="B258" s="152" t="s">
        <v>361</v>
      </c>
      <c r="C258" s="152" t="s">
        <v>362</v>
      </c>
      <c r="D258" s="152" t="s">
        <v>232</v>
      </c>
      <c r="E258" s="152">
        <v>20</v>
      </c>
    </row>
    <row r="260" spans="1:5" x14ac:dyDescent="0.25">
      <c r="A260" s="36" t="s">
        <v>360</v>
      </c>
      <c r="D260" s="36" t="s">
        <v>233</v>
      </c>
      <c r="E260" s="36" t="s">
        <v>226</v>
      </c>
    </row>
    <row r="261" spans="1:5" x14ac:dyDescent="0.25">
      <c r="B261" s="36" t="s">
        <v>361</v>
      </c>
      <c r="C261" s="36" t="s">
        <v>362</v>
      </c>
      <c r="D261" s="36" t="s">
        <v>233</v>
      </c>
      <c r="E261" s="36">
        <v>17</v>
      </c>
    </row>
    <row r="262" spans="1:5" x14ac:dyDescent="0.25">
      <c r="B262" s="36" t="s">
        <v>361</v>
      </c>
      <c r="C262" s="36" t="s">
        <v>362</v>
      </c>
      <c r="D262" s="36" t="s">
        <v>233</v>
      </c>
      <c r="E262" s="36">
        <v>16</v>
      </c>
    </row>
    <row r="263" spans="1:5" x14ac:dyDescent="0.25">
      <c r="B263" s="36" t="s">
        <v>361</v>
      </c>
      <c r="C263" s="36" t="s">
        <v>362</v>
      </c>
      <c r="D263" s="36" t="s">
        <v>233</v>
      </c>
      <c r="E263" s="36">
        <v>10</v>
      </c>
    </row>
    <row r="264" spans="1:5" x14ac:dyDescent="0.25">
      <c r="B264" s="36" t="s">
        <v>361</v>
      </c>
      <c r="C264" s="36" t="s">
        <v>362</v>
      </c>
      <c r="D264" s="36" t="s">
        <v>233</v>
      </c>
      <c r="E264" s="36">
        <v>5</v>
      </c>
    </row>
    <row r="265" spans="1:5" x14ac:dyDescent="0.25">
      <c r="B265" s="36" t="s">
        <v>361</v>
      </c>
      <c r="C265" s="36" t="s">
        <v>362</v>
      </c>
      <c r="D265" s="36" t="s">
        <v>233</v>
      </c>
      <c r="E265" s="36">
        <v>11</v>
      </c>
    </row>
    <row r="266" spans="1:5" x14ac:dyDescent="0.25">
      <c r="B266" s="36" t="s">
        <v>361</v>
      </c>
      <c r="C266" s="36" t="s">
        <v>362</v>
      </c>
      <c r="D266" s="36" t="s">
        <v>233</v>
      </c>
      <c r="E266" s="36">
        <v>6</v>
      </c>
    </row>
    <row r="267" spans="1:5" x14ac:dyDescent="0.25">
      <c r="B267" s="36" t="s">
        <v>361</v>
      </c>
      <c r="C267" s="36" t="s">
        <v>362</v>
      </c>
      <c r="D267" s="36" t="s">
        <v>233</v>
      </c>
      <c r="E267" s="36">
        <v>12</v>
      </c>
    </row>
    <row r="268" spans="1:5" x14ac:dyDescent="0.25">
      <c r="B268" s="36" t="s">
        <v>361</v>
      </c>
      <c r="C268" s="36" t="s">
        <v>362</v>
      </c>
      <c r="D268" s="36" t="s">
        <v>233</v>
      </c>
      <c r="E268" s="36">
        <v>4</v>
      </c>
    </row>
    <row r="269" spans="1:5" x14ac:dyDescent="0.25">
      <c r="B269" s="36" t="s">
        <v>361</v>
      </c>
      <c r="C269" s="36" t="s">
        <v>362</v>
      </c>
      <c r="D269" s="36" t="s">
        <v>233</v>
      </c>
      <c r="E269" s="36">
        <v>7</v>
      </c>
    </row>
    <row r="270" spans="1:5" x14ac:dyDescent="0.25">
      <c r="A270" s="152"/>
      <c r="B270" s="152" t="s">
        <v>361</v>
      </c>
      <c r="C270" s="152" t="s">
        <v>362</v>
      </c>
      <c r="D270" s="152" t="s">
        <v>233</v>
      </c>
      <c r="E270" s="152">
        <v>18</v>
      </c>
    </row>
    <row r="271" spans="1:5" x14ac:dyDescent="0.25">
      <c r="A271" s="152"/>
      <c r="B271" s="152" t="s">
        <v>361</v>
      </c>
      <c r="C271" s="152" t="s">
        <v>362</v>
      </c>
      <c r="D271" s="152" t="s">
        <v>233</v>
      </c>
      <c r="E271" s="152">
        <v>19</v>
      </c>
    </row>
    <row r="272" spans="1:5" x14ac:dyDescent="0.25">
      <c r="A272" s="152"/>
      <c r="B272" s="152" t="s">
        <v>361</v>
      </c>
      <c r="C272" s="152" t="s">
        <v>362</v>
      </c>
      <c r="D272" s="152" t="s">
        <v>233</v>
      </c>
      <c r="E272" s="152">
        <v>20</v>
      </c>
    </row>
    <row r="274" spans="1:5" x14ac:dyDescent="0.25">
      <c r="A274" s="36" t="s">
        <v>360</v>
      </c>
      <c r="D274" s="36" t="s">
        <v>234</v>
      </c>
      <c r="E274" s="36" t="s">
        <v>226</v>
      </c>
    </row>
    <row r="275" spans="1:5" x14ac:dyDescent="0.25">
      <c r="B275" s="36" t="s">
        <v>361</v>
      </c>
      <c r="C275" s="36" t="s">
        <v>362</v>
      </c>
      <c r="D275" s="36" t="s">
        <v>234</v>
      </c>
      <c r="E275" s="36">
        <v>17</v>
      </c>
    </row>
    <row r="276" spans="1:5" x14ac:dyDescent="0.25">
      <c r="B276" s="36" t="s">
        <v>361</v>
      </c>
      <c r="C276" s="36" t="s">
        <v>362</v>
      </c>
      <c r="D276" s="36" t="s">
        <v>234</v>
      </c>
      <c r="E276" s="36">
        <v>14</v>
      </c>
    </row>
    <row r="277" spans="1:5" x14ac:dyDescent="0.25">
      <c r="B277" s="36" t="s">
        <v>361</v>
      </c>
      <c r="C277" s="36" t="s">
        <v>362</v>
      </c>
      <c r="D277" s="36" t="s">
        <v>234</v>
      </c>
      <c r="E277" s="36">
        <v>16</v>
      </c>
    </row>
    <row r="278" spans="1:5" x14ac:dyDescent="0.25">
      <c r="B278" s="36" t="s">
        <v>361</v>
      </c>
      <c r="C278" s="36" t="s">
        <v>362</v>
      </c>
      <c r="D278" s="36" t="s">
        <v>234</v>
      </c>
      <c r="E278" s="36">
        <v>5</v>
      </c>
    </row>
    <row r="279" spans="1:5" x14ac:dyDescent="0.25">
      <c r="B279" s="36" t="s">
        <v>361</v>
      </c>
      <c r="C279" s="36" t="s">
        <v>362</v>
      </c>
      <c r="D279" s="36" t="s">
        <v>234</v>
      </c>
      <c r="E279" s="36">
        <v>11</v>
      </c>
    </row>
    <row r="280" spans="1:5" x14ac:dyDescent="0.25">
      <c r="B280" s="36" t="s">
        <v>361</v>
      </c>
      <c r="C280" s="36" t="s">
        <v>362</v>
      </c>
      <c r="D280" s="36" t="s">
        <v>234</v>
      </c>
      <c r="E280" s="36">
        <v>2</v>
      </c>
    </row>
    <row r="281" spans="1:5" x14ac:dyDescent="0.25">
      <c r="B281" s="36" t="s">
        <v>361</v>
      </c>
      <c r="C281" s="36" t="s">
        <v>362</v>
      </c>
      <c r="D281" s="36" t="s">
        <v>234</v>
      </c>
      <c r="E281" s="36">
        <v>6</v>
      </c>
    </row>
    <row r="282" spans="1:5" x14ac:dyDescent="0.25">
      <c r="B282" s="36" t="s">
        <v>361</v>
      </c>
      <c r="C282" s="36" t="s">
        <v>362</v>
      </c>
      <c r="D282" s="36" t="s">
        <v>234</v>
      </c>
      <c r="E282" s="36">
        <v>12</v>
      </c>
    </row>
    <row r="283" spans="1:5" x14ac:dyDescent="0.25">
      <c r="B283" s="36" t="s">
        <v>361</v>
      </c>
      <c r="C283" s="36" t="s">
        <v>362</v>
      </c>
      <c r="D283" s="36" t="s">
        <v>234</v>
      </c>
      <c r="E283" s="36">
        <v>7</v>
      </c>
    </row>
    <row r="284" spans="1:5" x14ac:dyDescent="0.25">
      <c r="A284" s="152"/>
      <c r="B284" s="152" t="s">
        <v>361</v>
      </c>
      <c r="C284" s="152" t="s">
        <v>362</v>
      </c>
      <c r="D284" s="152" t="s">
        <v>234</v>
      </c>
      <c r="E284" s="152">
        <v>18</v>
      </c>
    </row>
    <row r="285" spans="1:5" x14ac:dyDescent="0.25">
      <c r="A285" s="152"/>
      <c r="B285" s="152" t="s">
        <v>361</v>
      </c>
      <c r="C285" s="152" t="s">
        <v>362</v>
      </c>
      <c r="D285" s="152" t="s">
        <v>234</v>
      </c>
      <c r="E285" s="152">
        <v>19</v>
      </c>
    </row>
    <row r="286" spans="1:5" x14ac:dyDescent="0.25">
      <c r="A286" s="152"/>
      <c r="B286" s="152" t="s">
        <v>361</v>
      </c>
      <c r="C286" s="152" t="s">
        <v>362</v>
      </c>
      <c r="D286" s="152" t="s">
        <v>234</v>
      </c>
      <c r="E286" s="152">
        <v>20</v>
      </c>
    </row>
    <row r="288" spans="1:5" x14ac:dyDescent="0.25">
      <c r="A288" s="36" t="s">
        <v>360</v>
      </c>
      <c r="D288" s="36" t="s">
        <v>235</v>
      </c>
      <c r="E288" s="36" t="s">
        <v>226</v>
      </c>
    </row>
    <row r="289" spans="1:5" x14ac:dyDescent="0.25">
      <c r="B289" s="36" t="s">
        <v>361</v>
      </c>
      <c r="C289" s="36" t="s">
        <v>362</v>
      </c>
      <c r="D289" s="36" t="s">
        <v>235</v>
      </c>
      <c r="E289" s="36">
        <v>5</v>
      </c>
    </row>
    <row r="290" spans="1:5" x14ac:dyDescent="0.25">
      <c r="B290" s="36" t="s">
        <v>361</v>
      </c>
      <c r="C290" s="36" t="s">
        <v>362</v>
      </c>
      <c r="D290" s="36" t="s">
        <v>235</v>
      </c>
      <c r="E290" s="36">
        <v>6</v>
      </c>
    </row>
    <row r="291" spans="1:5" x14ac:dyDescent="0.25">
      <c r="B291" s="36" t="s">
        <v>361</v>
      </c>
      <c r="C291" s="36" t="s">
        <v>362</v>
      </c>
      <c r="D291" s="36" t="s">
        <v>235</v>
      </c>
      <c r="E291" s="36">
        <v>16</v>
      </c>
    </row>
    <row r="292" spans="1:5" x14ac:dyDescent="0.25">
      <c r="B292" s="36" t="s">
        <v>361</v>
      </c>
      <c r="C292" s="36" t="s">
        <v>362</v>
      </c>
      <c r="D292" s="36" t="s">
        <v>235</v>
      </c>
      <c r="E292" s="36">
        <v>8</v>
      </c>
    </row>
    <row r="293" spans="1:5" x14ac:dyDescent="0.25">
      <c r="B293" s="36" t="s">
        <v>361</v>
      </c>
      <c r="C293" s="36" t="s">
        <v>362</v>
      </c>
      <c r="D293" s="36" t="s">
        <v>235</v>
      </c>
      <c r="E293" s="36">
        <v>13</v>
      </c>
    </row>
    <row r="294" spans="1:5" x14ac:dyDescent="0.25">
      <c r="B294" s="36" t="s">
        <v>361</v>
      </c>
      <c r="C294" s="36" t="s">
        <v>362</v>
      </c>
      <c r="D294" s="36" t="s">
        <v>235</v>
      </c>
      <c r="E294" s="36">
        <v>17</v>
      </c>
    </row>
    <row r="295" spans="1:5" x14ac:dyDescent="0.25">
      <c r="B295" s="36" t="s">
        <v>361</v>
      </c>
      <c r="C295" s="36" t="s">
        <v>362</v>
      </c>
      <c r="D295" s="36" t="s">
        <v>235</v>
      </c>
      <c r="E295" s="36">
        <v>12</v>
      </c>
    </row>
    <row r="296" spans="1:5" x14ac:dyDescent="0.25">
      <c r="B296" s="36" t="s">
        <v>361</v>
      </c>
      <c r="C296" s="36" t="s">
        <v>362</v>
      </c>
      <c r="D296" s="36" t="s">
        <v>235</v>
      </c>
      <c r="E296" s="36">
        <v>7</v>
      </c>
    </row>
    <row r="297" spans="1:5" x14ac:dyDescent="0.25">
      <c r="B297" s="36" t="s">
        <v>361</v>
      </c>
      <c r="C297" s="36" t="s">
        <v>362</v>
      </c>
      <c r="D297" s="36" t="s">
        <v>235</v>
      </c>
      <c r="E297" s="36">
        <v>2</v>
      </c>
    </row>
    <row r="298" spans="1:5" x14ac:dyDescent="0.25">
      <c r="A298" s="107"/>
      <c r="B298" s="107" t="s">
        <v>361</v>
      </c>
      <c r="C298" s="107" t="s">
        <v>362</v>
      </c>
      <c r="D298" s="107" t="s">
        <v>235</v>
      </c>
      <c r="E298" s="107">
        <v>18</v>
      </c>
    </row>
    <row r="299" spans="1:5" x14ac:dyDescent="0.25">
      <c r="A299" s="107"/>
      <c r="B299" s="107" t="s">
        <v>361</v>
      </c>
      <c r="C299" s="107" t="s">
        <v>362</v>
      </c>
      <c r="D299" s="107" t="s">
        <v>235</v>
      </c>
      <c r="E299" s="107">
        <v>19</v>
      </c>
    </row>
    <row r="300" spans="1:5" x14ac:dyDescent="0.25">
      <c r="A300" s="152"/>
      <c r="B300" s="152" t="s">
        <v>361</v>
      </c>
      <c r="C300" s="152" t="s">
        <v>362</v>
      </c>
      <c r="D300" s="152" t="s">
        <v>235</v>
      </c>
      <c r="E300" s="152">
        <v>20</v>
      </c>
    </row>
    <row r="302" spans="1:5" x14ac:dyDescent="0.25">
      <c r="A302" s="36" t="s">
        <v>360</v>
      </c>
      <c r="D302" s="36" t="s">
        <v>236</v>
      </c>
      <c r="E302" s="36" t="s">
        <v>226</v>
      </c>
    </row>
    <row r="303" spans="1:5" x14ac:dyDescent="0.25">
      <c r="B303" s="36" t="s">
        <v>361</v>
      </c>
      <c r="C303" s="36" t="s">
        <v>362</v>
      </c>
      <c r="D303" s="36" t="s">
        <v>236</v>
      </c>
      <c r="E303" s="36">
        <v>14</v>
      </c>
    </row>
    <row r="304" spans="1:5" x14ac:dyDescent="0.25">
      <c r="B304" s="36" t="s">
        <v>361</v>
      </c>
      <c r="C304" s="36" t="s">
        <v>362</v>
      </c>
      <c r="D304" s="36" t="s">
        <v>236</v>
      </c>
      <c r="E304" s="36">
        <v>5</v>
      </c>
    </row>
    <row r="305" spans="1:5" x14ac:dyDescent="0.25">
      <c r="B305" s="36" t="s">
        <v>361</v>
      </c>
      <c r="C305" s="36" t="s">
        <v>362</v>
      </c>
      <c r="D305" s="36" t="s">
        <v>236</v>
      </c>
      <c r="E305" s="36">
        <v>6</v>
      </c>
    </row>
    <row r="306" spans="1:5" x14ac:dyDescent="0.25">
      <c r="B306" s="36" t="s">
        <v>361</v>
      </c>
      <c r="C306" s="36" t="s">
        <v>362</v>
      </c>
      <c r="D306" s="36" t="s">
        <v>236</v>
      </c>
      <c r="E306" s="36">
        <v>16</v>
      </c>
    </row>
    <row r="307" spans="1:5" x14ac:dyDescent="0.25">
      <c r="B307" s="36" t="s">
        <v>361</v>
      </c>
      <c r="C307" s="36" t="s">
        <v>362</v>
      </c>
      <c r="D307" s="36" t="s">
        <v>236</v>
      </c>
      <c r="E307" s="36">
        <v>13</v>
      </c>
    </row>
    <row r="308" spans="1:5" x14ac:dyDescent="0.25">
      <c r="B308" s="36" t="s">
        <v>361</v>
      </c>
      <c r="C308" s="36" t="s">
        <v>362</v>
      </c>
      <c r="D308" s="36" t="s">
        <v>236</v>
      </c>
      <c r="E308" s="36">
        <v>17</v>
      </c>
    </row>
    <row r="309" spans="1:5" x14ac:dyDescent="0.25">
      <c r="B309" s="36" t="s">
        <v>361</v>
      </c>
      <c r="C309" s="36" t="s">
        <v>362</v>
      </c>
      <c r="D309" s="36" t="s">
        <v>236</v>
      </c>
      <c r="E309" s="36">
        <v>12</v>
      </c>
    </row>
    <row r="310" spans="1:5" x14ac:dyDescent="0.25">
      <c r="B310" s="36" t="s">
        <v>361</v>
      </c>
      <c r="C310" s="36" t="s">
        <v>362</v>
      </c>
      <c r="D310" s="36" t="s">
        <v>236</v>
      </c>
      <c r="E310" s="36">
        <v>7</v>
      </c>
    </row>
    <row r="311" spans="1:5" x14ac:dyDescent="0.25">
      <c r="B311" s="36" t="s">
        <v>361</v>
      </c>
      <c r="C311" s="36" t="s">
        <v>362</v>
      </c>
      <c r="D311" s="36" t="s">
        <v>236</v>
      </c>
      <c r="E311" s="36">
        <v>11</v>
      </c>
    </row>
    <row r="312" spans="1:5" x14ac:dyDescent="0.25">
      <c r="A312" s="107"/>
      <c r="B312" s="107" t="s">
        <v>361</v>
      </c>
      <c r="C312" s="107" t="s">
        <v>362</v>
      </c>
      <c r="D312" s="107" t="s">
        <v>236</v>
      </c>
      <c r="E312" s="107">
        <v>18</v>
      </c>
    </row>
    <row r="313" spans="1:5" x14ac:dyDescent="0.25">
      <c r="A313" s="152"/>
      <c r="B313" s="152" t="s">
        <v>361</v>
      </c>
      <c r="C313" s="152" t="s">
        <v>362</v>
      </c>
      <c r="D313" s="152" t="s">
        <v>236</v>
      </c>
      <c r="E313" s="152">
        <v>19</v>
      </c>
    </row>
    <row r="314" spans="1:5" x14ac:dyDescent="0.25">
      <c r="A314" s="152"/>
      <c r="B314" s="152" t="s">
        <v>361</v>
      </c>
      <c r="C314" s="152" t="s">
        <v>362</v>
      </c>
      <c r="D314" s="152" t="s">
        <v>236</v>
      </c>
      <c r="E314" s="152">
        <v>20</v>
      </c>
    </row>
    <row r="316" spans="1:5" x14ac:dyDescent="0.25">
      <c r="A316" s="36" t="s">
        <v>360</v>
      </c>
      <c r="D316" s="36" t="s">
        <v>237</v>
      </c>
      <c r="E316" s="36" t="s">
        <v>226</v>
      </c>
    </row>
    <row r="317" spans="1:5" x14ac:dyDescent="0.25">
      <c r="B317" s="36" t="s">
        <v>361</v>
      </c>
      <c r="C317" s="36" t="s">
        <v>362</v>
      </c>
      <c r="D317" s="36" t="s">
        <v>237</v>
      </c>
      <c r="E317" s="36">
        <v>5</v>
      </c>
    </row>
    <row r="318" spans="1:5" x14ac:dyDescent="0.25">
      <c r="B318" s="36" t="s">
        <v>361</v>
      </c>
      <c r="C318" s="36" t="s">
        <v>362</v>
      </c>
      <c r="D318" s="36" t="s">
        <v>237</v>
      </c>
      <c r="E318" s="36">
        <v>6</v>
      </c>
    </row>
    <row r="319" spans="1:5" x14ac:dyDescent="0.25">
      <c r="B319" s="36" t="s">
        <v>361</v>
      </c>
      <c r="C319" s="36" t="s">
        <v>362</v>
      </c>
      <c r="D319" s="36" t="s">
        <v>237</v>
      </c>
      <c r="E319" s="36">
        <v>16</v>
      </c>
    </row>
    <row r="320" spans="1:5" x14ac:dyDescent="0.25">
      <c r="B320" s="36" t="s">
        <v>361</v>
      </c>
      <c r="C320" s="36" t="s">
        <v>362</v>
      </c>
      <c r="D320" s="36" t="s">
        <v>237</v>
      </c>
      <c r="E320" s="36">
        <v>13</v>
      </c>
    </row>
    <row r="321" spans="1:5" x14ac:dyDescent="0.25">
      <c r="B321" s="36" t="s">
        <v>361</v>
      </c>
      <c r="C321" s="36" t="s">
        <v>362</v>
      </c>
      <c r="D321" s="36" t="s">
        <v>237</v>
      </c>
      <c r="E321" s="36">
        <v>17</v>
      </c>
    </row>
    <row r="322" spans="1:5" x14ac:dyDescent="0.25">
      <c r="B322" s="36" t="s">
        <v>361</v>
      </c>
      <c r="C322" s="36" t="s">
        <v>362</v>
      </c>
      <c r="D322" s="36" t="s">
        <v>237</v>
      </c>
      <c r="E322" s="36">
        <v>12</v>
      </c>
    </row>
    <row r="323" spans="1:5" x14ac:dyDescent="0.25">
      <c r="B323" s="36" t="s">
        <v>361</v>
      </c>
      <c r="C323" s="36" t="s">
        <v>362</v>
      </c>
      <c r="D323" s="36" t="s">
        <v>237</v>
      </c>
      <c r="E323" s="36">
        <v>7</v>
      </c>
    </row>
    <row r="324" spans="1:5" x14ac:dyDescent="0.25">
      <c r="B324" s="36" t="s">
        <v>361</v>
      </c>
      <c r="C324" s="36" t="s">
        <v>362</v>
      </c>
      <c r="D324" s="36" t="s">
        <v>237</v>
      </c>
      <c r="E324" s="36">
        <v>4</v>
      </c>
    </row>
    <row r="325" spans="1:5" x14ac:dyDescent="0.25">
      <c r="B325" s="36" t="s">
        <v>361</v>
      </c>
      <c r="C325" s="36" t="s">
        <v>362</v>
      </c>
      <c r="D325" s="36" t="s">
        <v>237</v>
      </c>
      <c r="E325" s="36">
        <v>11</v>
      </c>
    </row>
    <row r="326" spans="1:5" x14ac:dyDescent="0.25">
      <c r="B326" s="36" t="s">
        <v>361</v>
      </c>
      <c r="C326" s="36" t="s">
        <v>362</v>
      </c>
      <c r="D326" s="36" t="s">
        <v>237</v>
      </c>
      <c r="E326" s="36">
        <v>18</v>
      </c>
    </row>
    <row r="327" spans="1:5" x14ac:dyDescent="0.25">
      <c r="A327" s="152"/>
      <c r="B327" s="152" t="s">
        <v>361</v>
      </c>
      <c r="C327" s="152" t="s">
        <v>362</v>
      </c>
      <c r="D327" s="152" t="s">
        <v>237</v>
      </c>
      <c r="E327" s="152">
        <v>19</v>
      </c>
    </row>
    <row r="328" spans="1:5" x14ac:dyDescent="0.25">
      <c r="A328" s="152"/>
      <c r="B328" s="152" t="s">
        <v>361</v>
      </c>
      <c r="C328" s="152" t="s">
        <v>362</v>
      </c>
      <c r="D328" s="152" t="s">
        <v>237</v>
      </c>
      <c r="E328" s="152">
        <v>20</v>
      </c>
    </row>
    <row r="330" spans="1:5" x14ac:dyDescent="0.25">
      <c r="A330" s="36" t="s">
        <v>360</v>
      </c>
      <c r="D330" s="36" t="s">
        <v>238</v>
      </c>
      <c r="E330" s="36" t="s">
        <v>226</v>
      </c>
    </row>
    <row r="331" spans="1:5" x14ac:dyDescent="0.25">
      <c r="B331" s="36" t="s">
        <v>361</v>
      </c>
      <c r="C331" s="36" t="s">
        <v>362</v>
      </c>
      <c r="D331" s="36" t="s">
        <v>238</v>
      </c>
      <c r="E331" s="36">
        <v>10</v>
      </c>
    </row>
    <row r="332" spans="1:5" x14ac:dyDescent="0.25">
      <c r="B332" s="36" t="s">
        <v>361</v>
      </c>
      <c r="C332" s="36" t="s">
        <v>362</v>
      </c>
      <c r="D332" s="36" t="s">
        <v>238</v>
      </c>
      <c r="E332" s="36">
        <v>14</v>
      </c>
    </row>
    <row r="333" spans="1:5" x14ac:dyDescent="0.25">
      <c r="B333" s="36" t="s">
        <v>361</v>
      </c>
      <c r="C333" s="36" t="s">
        <v>362</v>
      </c>
      <c r="D333" s="36" t="s">
        <v>238</v>
      </c>
      <c r="E333" s="36">
        <v>5</v>
      </c>
    </row>
    <row r="334" spans="1:5" x14ac:dyDescent="0.25">
      <c r="B334" s="36" t="s">
        <v>361</v>
      </c>
      <c r="C334" s="36" t="s">
        <v>362</v>
      </c>
      <c r="D334" s="36" t="s">
        <v>238</v>
      </c>
      <c r="E334" s="36">
        <v>6</v>
      </c>
    </row>
    <row r="335" spans="1:5" x14ac:dyDescent="0.25">
      <c r="B335" s="36" t="s">
        <v>361</v>
      </c>
      <c r="C335" s="36" t="s">
        <v>362</v>
      </c>
      <c r="D335" s="36" t="s">
        <v>238</v>
      </c>
      <c r="E335" s="36">
        <v>16</v>
      </c>
    </row>
    <row r="336" spans="1:5" x14ac:dyDescent="0.25">
      <c r="B336" s="36" t="s">
        <v>361</v>
      </c>
      <c r="C336" s="36" t="s">
        <v>362</v>
      </c>
      <c r="D336" s="36" t="s">
        <v>238</v>
      </c>
      <c r="E336" s="36">
        <v>17</v>
      </c>
    </row>
    <row r="337" spans="1:5" x14ac:dyDescent="0.25">
      <c r="B337" s="36" t="s">
        <v>361</v>
      </c>
      <c r="C337" s="36" t="s">
        <v>362</v>
      </c>
      <c r="D337" s="36" t="s">
        <v>238</v>
      </c>
      <c r="E337" s="36">
        <v>13</v>
      </c>
    </row>
    <row r="338" spans="1:5" x14ac:dyDescent="0.25">
      <c r="B338" s="36" t="s">
        <v>361</v>
      </c>
      <c r="C338" s="36" t="s">
        <v>362</v>
      </c>
      <c r="D338" s="36" t="s">
        <v>238</v>
      </c>
      <c r="E338" s="36">
        <v>7</v>
      </c>
    </row>
    <row r="339" spans="1:5" x14ac:dyDescent="0.25">
      <c r="B339" s="36" t="s">
        <v>361</v>
      </c>
      <c r="C339" s="36" t="s">
        <v>362</v>
      </c>
      <c r="D339" s="36" t="s">
        <v>238</v>
      </c>
      <c r="E339" s="36">
        <v>11</v>
      </c>
    </row>
    <row r="340" spans="1:5" x14ac:dyDescent="0.25">
      <c r="A340" s="152"/>
      <c r="B340" s="152" t="s">
        <v>361</v>
      </c>
      <c r="C340" s="152" t="s">
        <v>362</v>
      </c>
      <c r="D340" s="152" t="s">
        <v>238</v>
      </c>
      <c r="E340" s="152">
        <v>18</v>
      </c>
    </row>
    <row r="341" spans="1:5" x14ac:dyDescent="0.25">
      <c r="A341" s="152"/>
      <c r="B341" s="152" t="s">
        <v>361</v>
      </c>
      <c r="C341" s="152" t="s">
        <v>362</v>
      </c>
      <c r="D341" s="152" t="s">
        <v>238</v>
      </c>
      <c r="E341" s="152">
        <v>19</v>
      </c>
    </row>
    <row r="342" spans="1:5" x14ac:dyDescent="0.25">
      <c r="A342" s="152"/>
      <c r="B342" s="152" t="s">
        <v>361</v>
      </c>
      <c r="C342" s="152" t="s">
        <v>362</v>
      </c>
      <c r="D342" s="152" t="s">
        <v>238</v>
      </c>
      <c r="E342" s="152">
        <v>20</v>
      </c>
    </row>
    <row r="344" spans="1:5" x14ac:dyDescent="0.25">
      <c r="A344" s="36" t="s">
        <v>360</v>
      </c>
      <c r="D344" s="36" t="s">
        <v>238</v>
      </c>
      <c r="E344" s="36" t="s">
        <v>226</v>
      </c>
    </row>
    <row r="345" spans="1:5" x14ac:dyDescent="0.25">
      <c r="B345" s="36" t="s">
        <v>361</v>
      </c>
      <c r="C345" s="36" t="s">
        <v>362</v>
      </c>
      <c r="D345" s="36" t="s">
        <v>239</v>
      </c>
      <c r="E345" s="36">
        <v>5</v>
      </c>
    </row>
    <row r="346" spans="1:5" x14ac:dyDescent="0.25">
      <c r="B346" s="36" t="s">
        <v>361</v>
      </c>
      <c r="C346" s="36" t="s">
        <v>362</v>
      </c>
      <c r="D346" s="36" t="s">
        <v>239</v>
      </c>
      <c r="E346" s="36">
        <v>6</v>
      </c>
    </row>
    <row r="347" spans="1:5" x14ac:dyDescent="0.25">
      <c r="B347" s="36" t="s">
        <v>361</v>
      </c>
      <c r="C347" s="36" t="s">
        <v>362</v>
      </c>
      <c r="D347" s="36" t="s">
        <v>239</v>
      </c>
      <c r="E347" s="36">
        <v>16</v>
      </c>
    </row>
    <row r="348" spans="1:5" x14ac:dyDescent="0.25">
      <c r="B348" s="36" t="s">
        <v>361</v>
      </c>
      <c r="C348" s="36" t="s">
        <v>362</v>
      </c>
      <c r="D348" s="36" t="s">
        <v>239</v>
      </c>
      <c r="E348" s="36">
        <v>17</v>
      </c>
    </row>
    <row r="349" spans="1:5" x14ac:dyDescent="0.25">
      <c r="B349" s="36" t="s">
        <v>361</v>
      </c>
      <c r="C349" s="36" t="s">
        <v>362</v>
      </c>
      <c r="D349" s="36" t="s">
        <v>239</v>
      </c>
      <c r="E349" s="36">
        <v>4</v>
      </c>
    </row>
    <row r="350" spans="1:5" x14ac:dyDescent="0.25">
      <c r="B350" s="36" t="s">
        <v>361</v>
      </c>
      <c r="C350" s="36" t="s">
        <v>362</v>
      </c>
      <c r="D350" s="36" t="s">
        <v>239</v>
      </c>
      <c r="E350" s="36">
        <v>7</v>
      </c>
    </row>
    <row r="351" spans="1:5" x14ac:dyDescent="0.25">
      <c r="B351" s="36" t="s">
        <v>361</v>
      </c>
      <c r="C351" s="36" t="s">
        <v>362</v>
      </c>
      <c r="D351" s="36" t="s">
        <v>239</v>
      </c>
      <c r="E351" s="36">
        <v>2</v>
      </c>
    </row>
    <row r="352" spans="1:5" x14ac:dyDescent="0.25">
      <c r="B352" s="36" t="s">
        <v>361</v>
      </c>
      <c r="C352" s="36" t="s">
        <v>362</v>
      </c>
      <c r="D352" s="36" t="s">
        <v>239</v>
      </c>
      <c r="E352" s="36">
        <v>12</v>
      </c>
    </row>
    <row r="353" spans="1:5" x14ac:dyDescent="0.25">
      <c r="B353" s="36" t="s">
        <v>361</v>
      </c>
      <c r="C353" s="36" t="s">
        <v>362</v>
      </c>
      <c r="D353" s="36" t="s">
        <v>239</v>
      </c>
      <c r="E353" s="36">
        <v>11</v>
      </c>
    </row>
    <row r="354" spans="1:5" x14ac:dyDescent="0.25">
      <c r="B354" s="36" t="s">
        <v>361</v>
      </c>
      <c r="C354" s="36" t="s">
        <v>362</v>
      </c>
      <c r="D354" s="36" t="s">
        <v>239</v>
      </c>
      <c r="E354" s="36">
        <v>18</v>
      </c>
    </row>
    <row r="355" spans="1:5" x14ac:dyDescent="0.25">
      <c r="A355" s="152"/>
      <c r="B355" s="152" t="s">
        <v>361</v>
      </c>
      <c r="C355" s="152" t="s">
        <v>362</v>
      </c>
      <c r="D355" s="152" t="s">
        <v>239</v>
      </c>
      <c r="E355" s="152">
        <v>19</v>
      </c>
    </row>
    <row r="356" spans="1:5" x14ac:dyDescent="0.25">
      <c r="A356" s="152"/>
      <c r="B356" s="152" t="s">
        <v>361</v>
      </c>
      <c r="C356" s="152" t="s">
        <v>362</v>
      </c>
      <c r="D356" s="152" t="s">
        <v>239</v>
      </c>
      <c r="E356" s="152">
        <v>20</v>
      </c>
    </row>
    <row r="358" spans="1:5" x14ac:dyDescent="0.25">
      <c r="A358" s="36" t="s">
        <v>360</v>
      </c>
      <c r="D358" s="36" t="s">
        <v>240</v>
      </c>
      <c r="E358" s="36" t="s">
        <v>226</v>
      </c>
    </row>
    <row r="359" spans="1:5" x14ac:dyDescent="0.25">
      <c r="B359" s="36" t="s">
        <v>361</v>
      </c>
      <c r="C359" s="36" t="s">
        <v>362</v>
      </c>
      <c r="D359" s="36" t="s">
        <v>240</v>
      </c>
      <c r="E359" s="36">
        <v>5</v>
      </c>
    </row>
    <row r="360" spans="1:5" x14ac:dyDescent="0.25">
      <c r="B360" s="36" t="s">
        <v>361</v>
      </c>
      <c r="C360" s="36" t="s">
        <v>362</v>
      </c>
      <c r="D360" s="36" t="s">
        <v>240</v>
      </c>
      <c r="E360" s="36">
        <v>6</v>
      </c>
    </row>
    <row r="361" spans="1:5" x14ac:dyDescent="0.25">
      <c r="B361" s="36" t="s">
        <v>361</v>
      </c>
      <c r="C361" s="36" t="s">
        <v>362</v>
      </c>
      <c r="D361" s="36" t="s">
        <v>240</v>
      </c>
      <c r="E361" s="36">
        <v>16</v>
      </c>
    </row>
    <row r="362" spans="1:5" x14ac:dyDescent="0.25">
      <c r="B362" s="36" t="s">
        <v>361</v>
      </c>
      <c r="C362" s="36" t="s">
        <v>362</v>
      </c>
      <c r="D362" s="36" t="s">
        <v>240</v>
      </c>
      <c r="E362" s="36">
        <v>17</v>
      </c>
    </row>
    <row r="363" spans="1:5" x14ac:dyDescent="0.25">
      <c r="B363" s="36" t="s">
        <v>361</v>
      </c>
      <c r="C363" s="36" t="s">
        <v>362</v>
      </c>
      <c r="D363" s="36" t="s">
        <v>240</v>
      </c>
      <c r="E363" s="36">
        <v>13</v>
      </c>
    </row>
    <row r="364" spans="1:5" x14ac:dyDescent="0.25">
      <c r="B364" s="36" t="s">
        <v>361</v>
      </c>
      <c r="C364" s="36" t="s">
        <v>362</v>
      </c>
      <c r="D364" s="36" t="s">
        <v>240</v>
      </c>
      <c r="E364" s="36">
        <v>4</v>
      </c>
    </row>
    <row r="365" spans="1:5" x14ac:dyDescent="0.25">
      <c r="B365" s="36" t="s">
        <v>361</v>
      </c>
      <c r="C365" s="36" t="s">
        <v>362</v>
      </c>
      <c r="D365" s="36" t="s">
        <v>240</v>
      </c>
      <c r="E365" s="36">
        <v>7</v>
      </c>
    </row>
    <row r="366" spans="1:5" x14ac:dyDescent="0.25">
      <c r="B366" s="36" t="s">
        <v>361</v>
      </c>
      <c r="C366" s="36" t="s">
        <v>362</v>
      </c>
      <c r="D366" s="36" t="s">
        <v>240</v>
      </c>
      <c r="E366" s="36">
        <v>12</v>
      </c>
    </row>
    <row r="367" spans="1:5" x14ac:dyDescent="0.25">
      <c r="B367" s="36" t="s">
        <v>361</v>
      </c>
      <c r="C367" s="36" t="s">
        <v>362</v>
      </c>
      <c r="D367" s="36" t="s">
        <v>240</v>
      </c>
      <c r="E367" s="36">
        <v>11</v>
      </c>
    </row>
    <row r="368" spans="1:5" x14ac:dyDescent="0.25">
      <c r="A368" s="107"/>
      <c r="B368" s="107" t="s">
        <v>361</v>
      </c>
      <c r="C368" s="107" t="s">
        <v>362</v>
      </c>
      <c r="D368" s="107" t="s">
        <v>240</v>
      </c>
      <c r="E368" s="107">
        <v>18</v>
      </c>
    </row>
    <row r="369" spans="1:5" x14ac:dyDescent="0.25">
      <c r="A369" s="152"/>
      <c r="B369" s="152" t="s">
        <v>361</v>
      </c>
      <c r="C369" s="152" t="s">
        <v>362</v>
      </c>
      <c r="D369" s="152" t="s">
        <v>240</v>
      </c>
      <c r="E369" s="152">
        <v>19</v>
      </c>
    </row>
    <row r="370" spans="1:5" x14ac:dyDescent="0.25">
      <c r="A370" s="152"/>
      <c r="B370" s="152" t="s">
        <v>361</v>
      </c>
      <c r="C370" s="152" t="s">
        <v>362</v>
      </c>
      <c r="D370" s="152" t="s">
        <v>240</v>
      </c>
      <c r="E370" s="152">
        <v>20</v>
      </c>
    </row>
    <row r="372" spans="1:5" x14ac:dyDescent="0.25">
      <c r="A372" s="36" t="s">
        <v>360</v>
      </c>
      <c r="D372" s="36" t="s">
        <v>241</v>
      </c>
      <c r="E372" s="36" t="s">
        <v>226</v>
      </c>
    </row>
    <row r="373" spans="1:5" x14ac:dyDescent="0.25">
      <c r="B373" s="36" t="s">
        <v>361</v>
      </c>
      <c r="C373" s="36" t="s">
        <v>362</v>
      </c>
      <c r="D373" s="36" t="s">
        <v>241</v>
      </c>
      <c r="E373" s="36">
        <v>17</v>
      </c>
    </row>
    <row r="374" spans="1:5" x14ac:dyDescent="0.25">
      <c r="B374" s="36" t="s">
        <v>361</v>
      </c>
      <c r="C374" s="36" t="s">
        <v>362</v>
      </c>
      <c r="D374" s="36" t="s">
        <v>241</v>
      </c>
      <c r="E374" s="36">
        <v>16</v>
      </c>
    </row>
    <row r="375" spans="1:5" x14ac:dyDescent="0.25">
      <c r="B375" s="36" t="s">
        <v>361</v>
      </c>
      <c r="C375" s="36" t="s">
        <v>362</v>
      </c>
      <c r="D375" s="36" t="s">
        <v>241</v>
      </c>
      <c r="E375" s="36">
        <v>5</v>
      </c>
    </row>
    <row r="376" spans="1:5" x14ac:dyDescent="0.25">
      <c r="B376" s="36" t="s">
        <v>361</v>
      </c>
      <c r="C376" s="36" t="s">
        <v>362</v>
      </c>
      <c r="D376" s="36" t="s">
        <v>241</v>
      </c>
      <c r="E376" s="36">
        <v>6</v>
      </c>
    </row>
    <row r="377" spans="1:5" x14ac:dyDescent="0.25">
      <c r="B377" s="36" t="s">
        <v>361</v>
      </c>
      <c r="C377" s="36" t="s">
        <v>362</v>
      </c>
      <c r="D377" s="36" t="s">
        <v>241</v>
      </c>
      <c r="E377" s="36">
        <v>12</v>
      </c>
    </row>
    <row r="378" spans="1:5" x14ac:dyDescent="0.25">
      <c r="B378" s="36" t="s">
        <v>361</v>
      </c>
      <c r="C378" s="36" t="s">
        <v>362</v>
      </c>
      <c r="D378" s="36" t="s">
        <v>241</v>
      </c>
      <c r="E378" s="36">
        <v>7</v>
      </c>
    </row>
    <row r="379" spans="1:5" x14ac:dyDescent="0.25">
      <c r="B379" s="36" t="s">
        <v>361</v>
      </c>
      <c r="C379" s="36" t="s">
        <v>362</v>
      </c>
      <c r="D379" s="36" t="s">
        <v>241</v>
      </c>
      <c r="E379" s="36">
        <v>4</v>
      </c>
    </row>
    <row r="380" spans="1:5" x14ac:dyDescent="0.25">
      <c r="B380" s="36" t="s">
        <v>361</v>
      </c>
      <c r="C380" s="36" t="s">
        <v>362</v>
      </c>
      <c r="D380" s="36" t="s">
        <v>241</v>
      </c>
      <c r="E380" s="36">
        <v>2</v>
      </c>
    </row>
    <row r="381" spans="1:5" x14ac:dyDescent="0.25">
      <c r="B381" s="36" t="s">
        <v>361</v>
      </c>
      <c r="C381" s="36" t="s">
        <v>362</v>
      </c>
      <c r="D381" s="36" t="s">
        <v>241</v>
      </c>
      <c r="E381" s="36">
        <v>11</v>
      </c>
    </row>
    <row r="382" spans="1:5" x14ac:dyDescent="0.25">
      <c r="B382" s="36" t="s">
        <v>361</v>
      </c>
      <c r="C382" s="36" t="s">
        <v>362</v>
      </c>
      <c r="D382" s="36" t="s">
        <v>241</v>
      </c>
      <c r="E382" s="36">
        <v>18</v>
      </c>
    </row>
    <row r="383" spans="1:5" x14ac:dyDescent="0.25">
      <c r="A383" s="152"/>
      <c r="B383" s="152" t="s">
        <v>361</v>
      </c>
      <c r="C383" s="152" t="s">
        <v>362</v>
      </c>
      <c r="D383" s="152" t="s">
        <v>241</v>
      </c>
      <c r="E383" s="152">
        <v>19</v>
      </c>
    </row>
    <row r="384" spans="1:5" x14ac:dyDescent="0.25">
      <c r="A384" s="152"/>
      <c r="B384" s="152" t="s">
        <v>361</v>
      </c>
      <c r="C384" s="152" t="s">
        <v>362</v>
      </c>
      <c r="D384" s="152" t="s">
        <v>241</v>
      </c>
      <c r="E384" s="152">
        <v>20</v>
      </c>
    </row>
    <row r="386" spans="1:5" x14ac:dyDescent="0.25">
      <c r="A386" s="36" t="s">
        <v>360</v>
      </c>
      <c r="D386" s="36" t="s">
        <v>242</v>
      </c>
      <c r="E386" s="36" t="s">
        <v>226</v>
      </c>
    </row>
    <row r="387" spans="1:5" x14ac:dyDescent="0.25">
      <c r="B387" s="36" t="s">
        <v>361</v>
      </c>
      <c r="C387" s="36" t="s">
        <v>362</v>
      </c>
      <c r="D387" s="36" t="s">
        <v>242</v>
      </c>
      <c r="E387" s="36">
        <v>17</v>
      </c>
    </row>
    <row r="388" spans="1:5" x14ac:dyDescent="0.25">
      <c r="B388" s="36" t="s">
        <v>361</v>
      </c>
      <c r="C388" s="36" t="s">
        <v>362</v>
      </c>
      <c r="D388" s="36" t="s">
        <v>242</v>
      </c>
      <c r="E388" s="36">
        <v>16</v>
      </c>
    </row>
    <row r="389" spans="1:5" x14ac:dyDescent="0.25">
      <c r="B389" s="36" t="s">
        <v>361</v>
      </c>
      <c r="C389" s="36" t="s">
        <v>362</v>
      </c>
      <c r="D389" s="36" t="s">
        <v>242</v>
      </c>
      <c r="E389" s="36">
        <v>5</v>
      </c>
    </row>
    <row r="390" spans="1:5" x14ac:dyDescent="0.25">
      <c r="B390" s="36" t="s">
        <v>361</v>
      </c>
      <c r="C390" s="36" t="s">
        <v>362</v>
      </c>
      <c r="D390" s="36" t="s">
        <v>242</v>
      </c>
      <c r="E390" s="36">
        <v>6</v>
      </c>
    </row>
    <row r="391" spans="1:5" x14ac:dyDescent="0.25">
      <c r="B391" s="36" t="s">
        <v>361</v>
      </c>
      <c r="C391" s="36" t="s">
        <v>362</v>
      </c>
      <c r="D391" s="36" t="s">
        <v>242</v>
      </c>
      <c r="E391" s="36">
        <v>14</v>
      </c>
    </row>
    <row r="392" spans="1:5" x14ac:dyDescent="0.25">
      <c r="B392" s="36" t="s">
        <v>361</v>
      </c>
      <c r="C392" s="36" t="s">
        <v>362</v>
      </c>
      <c r="D392" s="36" t="s">
        <v>242</v>
      </c>
      <c r="E392" s="36">
        <v>12</v>
      </c>
    </row>
    <row r="393" spans="1:5" x14ac:dyDescent="0.25">
      <c r="B393" s="36" t="s">
        <v>361</v>
      </c>
      <c r="C393" s="36" t="s">
        <v>362</v>
      </c>
      <c r="D393" s="36" t="s">
        <v>242</v>
      </c>
      <c r="E393" s="36">
        <v>7</v>
      </c>
    </row>
    <row r="394" spans="1:5" x14ac:dyDescent="0.25">
      <c r="B394" s="36" t="s">
        <v>361</v>
      </c>
      <c r="C394" s="36" t="s">
        <v>362</v>
      </c>
      <c r="D394" s="36" t="s">
        <v>242</v>
      </c>
      <c r="E394" s="36">
        <v>10</v>
      </c>
    </row>
    <row r="395" spans="1:5" x14ac:dyDescent="0.25">
      <c r="B395" s="36" t="s">
        <v>361</v>
      </c>
      <c r="C395" s="36" t="s">
        <v>362</v>
      </c>
      <c r="D395" s="36" t="s">
        <v>242</v>
      </c>
      <c r="E395" s="36">
        <v>11</v>
      </c>
    </row>
    <row r="396" spans="1:5" x14ac:dyDescent="0.25">
      <c r="B396" s="36" t="s">
        <v>361</v>
      </c>
      <c r="C396" s="36" t="s">
        <v>362</v>
      </c>
      <c r="D396" s="36" t="s">
        <v>242</v>
      </c>
      <c r="E396" s="36">
        <v>18</v>
      </c>
    </row>
    <row r="397" spans="1:5" x14ac:dyDescent="0.25">
      <c r="A397" s="152"/>
      <c r="B397" s="152" t="s">
        <v>361</v>
      </c>
      <c r="C397" s="152" t="s">
        <v>362</v>
      </c>
      <c r="D397" s="152" t="s">
        <v>242</v>
      </c>
      <c r="E397" s="152">
        <v>19</v>
      </c>
    </row>
    <row r="398" spans="1:5" x14ac:dyDescent="0.25">
      <c r="A398" s="152"/>
      <c r="B398" s="152" t="s">
        <v>361</v>
      </c>
      <c r="C398" s="152" t="s">
        <v>362</v>
      </c>
      <c r="D398" s="152" t="s">
        <v>242</v>
      </c>
      <c r="E398" s="152">
        <v>20</v>
      </c>
    </row>
    <row r="400" spans="1:5" x14ac:dyDescent="0.25">
      <c r="A400" s="36" t="s">
        <v>360</v>
      </c>
      <c r="D400" s="36" t="s">
        <v>243</v>
      </c>
      <c r="E400" s="36" t="s">
        <v>226</v>
      </c>
    </row>
    <row r="401" spans="1:5" x14ac:dyDescent="0.25">
      <c r="B401" s="36" t="s">
        <v>361</v>
      </c>
      <c r="C401" s="36" t="s">
        <v>362</v>
      </c>
      <c r="D401" s="36" t="s">
        <v>243</v>
      </c>
      <c r="E401" s="36">
        <v>17</v>
      </c>
    </row>
    <row r="402" spans="1:5" x14ac:dyDescent="0.25">
      <c r="B402" s="36" t="s">
        <v>361</v>
      </c>
      <c r="C402" s="36" t="s">
        <v>362</v>
      </c>
      <c r="D402" s="36" t="s">
        <v>243</v>
      </c>
      <c r="E402" s="36">
        <v>16</v>
      </c>
    </row>
    <row r="403" spans="1:5" x14ac:dyDescent="0.25">
      <c r="B403" s="36" t="s">
        <v>361</v>
      </c>
      <c r="C403" s="36" t="s">
        <v>362</v>
      </c>
      <c r="D403" s="36" t="s">
        <v>243</v>
      </c>
      <c r="E403" s="36">
        <v>5</v>
      </c>
    </row>
    <row r="404" spans="1:5" x14ac:dyDescent="0.25">
      <c r="B404" s="36" t="s">
        <v>361</v>
      </c>
      <c r="C404" s="36" t="s">
        <v>362</v>
      </c>
      <c r="D404" s="36" t="s">
        <v>243</v>
      </c>
      <c r="E404" s="36">
        <v>6</v>
      </c>
    </row>
    <row r="405" spans="1:5" x14ac:dyDescent="0.25">
      <c r="B405" s="36" t="s">
        <v>361</v>
      </c>
      <c r="C405" s="36" t="s">
        <v>362</v>
      </c>
      <c r="D405" s="36" t="s">
        <v>243</v>
      </c>
      <c r="E405" s="36">
        <v>9</v>
      </c>
    </row>
    <row r="406" spans="1:5" x14ac:dyDescent="0.25">
      <c r="B406" s="36" t="s">
        <v>361</v>
      </c>
      <c r="C406" s="36" t="s">
        <v>362</v>
      </c>
      <c r="D406" s="36" t="s">
        <v>243</v>
      </c>
      <c r="E406" s="36">
        <v>14</v>
      </c>
    </row>
    <row r="407" spans="1:5" x14ac:dyDescent="0.25">
      <c r="B407" s="36" t="s">
        <v>361</v>
      </c>
      <c r="C407" s="36" t="s">
        <v>362</v>
      </c>
      <c r="D407" s="36" t="s">
        <v>243</v>
      </c>
      <c r="E407" s="36">
        <v>12</v>
      </c>
    </row>
    <row r="408" spans="1:5" x14ac:dyDescent="0.25">
      <c r="B408" s="36" t="s">
        <v>361</v>
      </c>
      <c r="C408" s="36" t="s">
        <v>362</v>
      </c>
      <c r="D408" s="36" t="s">
        <v>243</v>
      </c>
      <c r="E408" s="36">
        <v>7</v>
      </c>
    </row>
    <row r="409" spans="1:5" x14ac:dyDescent="0.25">
      <c r="B409" s="36" t="s">
        <v>361</v>
      </c>
      <c r="C409" s="36" t="s">
        <v>362</v>
      </c>
      <c r="D409" s="36" t="s">
        <v>243</v>
      </c>
      <c r="E409" s="36">
        <v>11</v>
      </c>
    </row>
    <row r="410" spans="1:5" x14ac:dyDescent="0.25">
      <c r="B410" s="36" t="s">
        <v>361</v>
      </c>
      <c r="C410" s="36" t="s">
        <v>362</v>
      </c>
      <c r="D410" s="36" t="s">
        <v>243</v>
      </c>
      <c r="E410" s="36">
        <v>18</v>
      </c>
    </row>
    <row r="411" spans="1:5" x14ac:dyDescent="0.25">
      <c r="A411" s="152"/>
      <c r="B411" s="152" t="s">
        <v>361</v>
      </c>
      <c r="C411" s="152" t="s">
        <v>362</v>
      </c>
      <c r="D411" s="152" t="s">
        <v>243</v>
      </c>
      <c r="E411" s="152">
        <v>19</v>
      </c>
    </row>
    <row r="412" spans="1:5" x14ac:dyDescent="0.25">
      <c r="A412" s="152"/>
      <c r="B412" s="152" t="s">
        <v>361</v>
      </c>
      <c r="C412" s="152" t="s">
        <v>362</v>
      </c>
      <c r="D412" s="152" t="s">
        <v>243</v>
      </c>
      <c r="E412" s="152">
        <v>20</v>
      </c>
    </row>
    <row r="414" spans="1:5" x14ac:dyDescent="0.25">
      <c r="A414" s="36" t="s">
        <v>360</v>
      </c>
      <c r="D414" s="36" t="s">
        <v>244</v>
      </c>
      <c r="E414" s="36" t="s">
        <v>226</v>
      </c>
    </row>
    <row r="415" spans="1:5" x14ac:dyDescent="0.25">
      <c r="B415" s="36" t="s">
        <v>361</v>
      </c>
      <c r="C415" s="36" t="s">
        <v>362</v>
      </c>
      <c r="D415" s="36" t="s">
        <v>244</v>
      </c>
      <c r="E415" s="36">
        <v>4</v>
      </c>
    </row>
    <row r="416" spans="1:5" x14ac:dyDescent="0.25">
      <c r="B416" s="36" t="s">
        <v>361</v>
      </c>
      <c r="C416" s="36" t="s">
        <v>362</v>
      </c>
      <c r="D416" s="36" t="s">
        <v>244</v>
      </c>
      <c r="E416" s="36">
        <v>5</v>
      </c>
    </row>
    <row r="417" spans="1:5" x14ac:dyDescent="0.25">
      <c r="B417" s="36" t="s">
        <v>361</v>
      </c>
      <c r="C417" s="36" t="s">
        <v>362</v>
      </c>
      <c r="D417" s="36" t="s">
        <v>244</v>
      </c>
      <c r="E417" s="36">
        <v>6</v>
      </c>
    </row>
    <row r="418" spans="1:5" x14ac:dyDescent="0.25">
      <c r="B418" s="36" t="s">
        <v>361</v>
      </c>
      <c r="C418" s="36" t="s">
        <v>362</v>
      </c>
      <c r="D418" s="36" t="s">
        <v>244</v>
      </c>
      <c r="E418" s="36">
        <v>10</v>
      </c>
    </row>
    <row r="419" spans="1:5" x14ac:dyDescent="0.25">
      <c r="B419" s="36" t="s">
        <v>361</v>
      </c>
      <c r="C419" s="36" t="s">
        <v>362</v>
      </c>
      <c r="D419" s="36" t="s">
        <v>244</v>
      </c>
      <c r="E419" s="36">
        <v>7</v>
      </c>
    </row>
    <row r="420" spans="1:5" x14ac:dyDescent="0.25">
      <c r="B420" s="36" t="s">
        <v>361</v>
      </c>
      <c r="C420" s="36" t="s">
        <v>362</v>
      </c>
      <c r="D420" s="36" t="s">
        <v>244</v>
      </c>
      <c r="E420" s="36">
        <v>12</v>
      </c>
    </row>
    <row r="421" spans="1:5" x14ac:dyDescent="0.25">
      <c r="B421" s="36" t="s">
        <v>361</v>
      </c>
      <c r="C421" s="36" t="s">
        <v>362</v>
      </c>
      <c r="D421" s="36" t="s">
        <v>244</v>
      </c>
      <c r="E421" s="36">
        <v>13</v>
      </c>
    </row>
    <row r="422" spans="1:5" x14ac:dyDescent="0.25">
      <c r="B422" s="36" t="s">
        <v>361</v>
      </c>
      <c r="C422" s="36" t="s">
        <v>362</v>
      </c>
      <c r="D422" s="36" t="s">
        <v>244</v>
      </c>
      <c r="E422" s="36">
        <v>16</v>
      </c>
    </row>
    <row r="423" spans="1:5" x14ac:dyDescent="0.25">
      <c r="B423" s="36" t="s">
        <v>361</v>
      </c>
      <c r="C423" s="36" t="s">
        <v>362</v>
      </c>
      <c r="D423" s="36" t="s">
        <v>244</v>
      </c>
      <c r="E423" s="36">
        <v>17</v>
      </c>
    </row>
    <row r="424" spans="1:5" x14ac:dyDescent="0.25">
      <c r="B424" s="36" t="s">
        <v>361</v>
      </c>
      <c r="C424" s="36" t="s">
        <v>362</v>
      </c>
      <c r="D424" s="36" t="s">
        <v>244</v>
      </c>
      <c r="E424" s="36">
        <v>18</v>
      </c>
    </row>
    <row r="425" spans="1:5" x14ac:dyDescent="0.25">
      <c r="B425" s="36" t="s">
        <v>361</v>
      </c>
      <c r="C425" s="36" t="s">
        <v>362</v>
      </c>
      <c r="D425" s="36" t="s">
        <v>244</v>
      </c>
      <c r="E425" s="36">
        <v>19</v>
      </c>
    </row>
    <row r="426" spans="1:5" x14ac:dyDescent="0.25">
      <c r="A426" s="152"/>
      <c r="B426" s="152" t="s">
        <v>361</v>
      </c>
      <c r="C426" s="152" t="s">
        <v>362</v>
      </c>
      <c r="D426" s="152" t="s">
        <v>244</v>
      </c>
      <c r="E426" s="152">
        <v>20</v>
      </c>
    </row>
    <row r="428" spans="1:5" x14ac:dyDescent="0.25">
      <c r="A428" s="36" t="s">
        <v>360</v>
      </c>
      <c r="D428" s="36" t="s">
        <v>245</v>
      </c>
      <c r="E428" s="36" t="s">
        <v>226</v>
      </c>
    </row>
    <row r="429" spans="1:5" x14ac:dyDescent="0.25">
      <c r="B429" s="36" t="s">
        <v>361</v>
      </c>
      <c r="C429" s="36" t="s">
        <v>362</v>
      </c>
      <c r="D429" s="36" t="s">
        <v>245</v>
      </c>
      <c r="E429" s="36">
        <v>4</v>
      </c>
    </row>
    <row r="430" spans="1:5" x14ac:dyDescent="0.25">
      <c r="B430" s="36" t="s">
        <v>361</v>
      </c>
      <c r="C430" s="36" t="s">
        <v>362</v>
      </c>
      <c r="D430" s="36" t="s">
        <v>245</v>
      </c>
      <c r="E430" s="36">
        <v>5</v>
      </c>
    </row>
    <row r="431" spans="1:5" x14ac:dyDescent="0.25">
      <c r="B431" s="36" t="s">
        <v>361</v>
      </c>
      <c r="C431" s="36" t="s">
        <v>362</v>
      </c>
      <c r="D431" s="36" t="s">
        <v>245</v>
      </c>
      <c r="E431" s="36">
        <v>6</v>
      </c>
    </row>
    <row r="432" spans="1:5" x14ac:dyDescent="0.25">
      <c r="B432" s="36" t="s">
        <v>361</v>
      </c>
      <c r="C432" s="36" t="s">
        <v>362</v>
      </c>
      <c r="D432" s="36" t="s">
        <v>245</v>
      </c>
      <c r="E432" s="36">
        <v>11</v>
      </c>
    </row>
    <row r="433" spans="1:5" x14ac:dyDescent="0.25">
      <c r="B433" s="36" t="s">
        <v>361</v>
      </c>
      <c r="C433" s="36" t="s">
        <v>362</v>
      </c>
      <c r="D433" s="36" t="s">
        <v>245</v>
      </c>
      <c r="E433" s="36">
        <v>7</v>
      </c>
    </row>
    <row r="434" spans="1:5" x14ac:dyDescent="0.25">
      <c r="B434" s="36" t="s">
        <v>361</v>
      </c>
      <c r="C434" s="36" t="s">
        <v>362</v>
      </c>
      <c r="D434" s="36" t="s">
        <v>245</v>
      </c>
      <c r="E434" s="36">
        <v>12</v>
      </c>
    </row>
    <row r="435" spans="1:5" x14ac:dyDescent="0.25">
      <c r="B435" s="36" t="s">
        <v>361</v>
      </c>
      <c r="C435" s="36" t="s">
        <v>362</v>
      </c>
      <c r="D435" s="36" t="s">
        <v>245</v>
      </c>
      <c r="E435" s="36">
        <v>13</v>
      </c>
    </row>
    <row r="436" spans="1:5" x14ac:dyDescent="0.25">
      <c r="B436" s="36" t="s">
        <v>361</v>
      </c>
      <c r="C436" s="36" t="s">
        <v>362</v>
      </c>
      <c r="D436" s="36" t="s">
        <v>245</v>
      </c>
      <c r="E436" s="36">
        <v>16</v>
      </c>
    </row>
    <row r="437" spans="1:5" x14ac:dyDescent="0.25">
      <c r="B437" s="36" t="s">
        <v>361</v>
      </c>
      <c r="C437" s="36" t="s">
        <v>362</v>
      </c>
      <c r="D437" s="36" t="s">
        <v>245</v>
      </c>
      <c r="E437" s="36">
        <v>17</v>
      </c>
    </row>
    <row r="438" spans="1:5" x14ac:dyDescent="0.25">
      <c r="B438" s="36" t="s">
        <v>361</v>
      </c>
      <c r="C438" s="36" t="s">
        <v>362</v>
      </c>
      <c r="D438" s="36" t="s">
        <v>245</v>
      </c>
      <c r="E438" s="36">
        <v>18</v>
      </c>
    </row>
    <row r="439" spans="1:5" x14ac:dyDescent="0.25">
      <c r="B439" s="36" t="s">
        <v>361</v>
      </c>
      <c r="C439" s="36" t="s">
        <v>362</v>
      </c>
      <c r="D439" s="36" t="s">
        <v>245</v>
      </c>
      <c r="E439" s="36">
        <v>19</v>
      </c>
    </row>
    <row r="440" spans="1:5" x14ac:dyDescent="0.25">
      <c r="A440" s="152"/>
      <c r="B440" s="152" t="s">
        <v>361</v>
      </c>
      <c r="C440" s="152" t="s">
        <v>362</v>
      </c>
      <c r="D440" s="152" t="s">
        <v>245</v>
      </c>
      <c r="E440" s="152">
        <v>20</v>
      </c>
    </row>
    <row r="442" spans="1:5" x14ac:dyDescent="0.25">
      <c r="A442" s="36" t="s">
        <v>360</v>
      </c>
      <c r="D442" s="36" t="s">
        <v>246</v>
      </c>
      <c r="E442" s="36" t="s">
        <v>226</v>
      </c>
    </row>
    <row r="443" spans="1:5" x14ac:dyDescent="0.25">
      <c r="B443" s="36" t="s">
        <v>361</v>
      </c>
      <c r="C443" s="36" t="s">
        <v>362</v>
      </c>
      <c r="D443" s="36" t="s">
        <v>246</v>
      </c>
      <c r="E443" s="36">
        <v>2</v>
      </c>
    </row>
    <row r="444" spans="1:5" x14ac:dyDescent="0.25">
      <c r="B444" s="36" t="s">
        <v>361</v>
      </c>
      <c r="C444" s="36" t="s">
        <v>362</v>
      </c>
      <c r="D444" s="36" t="s">
        <v>246</v>
      </c>
      <c r="E444" s="36">
        <v>9</v>
      </c>
    </row>
    <row r="445" spans="1:5" x14ac:dyDescent="0.25">
      <c r="B445" s="36" t="s">
        <v>361</v>
      </c>
      <c r="C445" s="36" t="s">
        <v>362</v>
      </c>
      <c r="D445" s="36" t="s">
        <v>246</v>
      </c>
      <c r="E445" s="36">
        <v>5</v>
      </c>
    </row>
    <row r="446" spans="1:5" x14ac:dyDescent="0.25">
      <c r="B446" s="36" t="s">
        <v>361</v>
      </c>
      <c r="C446" s="36" t="s">
        <v>362</v>
      </c>
      <c r="D446" s="36" t="s">
        <v>246</v>
      </c>
      <c r="E446" s="36">
        <v>6</v>
      </c>
    </row>
    <row r="447" spans="1:5" x14ac:dyDescent="0.25">
      <c r="B447" s="36" t="s">
        <v>361</v>
      </c>
      <c r="C447" s="36" t="s">
        <v>362</v>
      </c>
      <c r="D447" s="36" t="s">
        <v>246</v>
      </c>
      <c r="E447" s="36">
        <v>11</v>
      </c>
    </row>
    <row r="448" spans="1:5" x14ac:dyDescent="0.25">
      <c r="B448" s="36" t="s">
        <v>361</v>
      </c>
      <c r="C448" s="36" t="s">
        <v>362</v>
      </c>
      <c r="D448" s="36" t="s">
        <v>246</v>
      </c>
      <c r="E448" s="36">
        <v>7</v>
      </c>
    </row>
    <row r="449" spans="1:5" x14ac:dyDescent="0.25">
      <c r="B449" s="36" t="s">
        <v>361</v>
      </c>
      <c r="C449" s="36" t="s">
        <v>362</v>
      </c>
      <c r="D449" s="36" t="s">
        <v>246</v>
      </c>
      <c r="E449" s="36">
        <v>12</v>
      </c>
    </row>
    <row r="450" spans="1:5" x14ac:dyDescent="0.25">
      <c r="B450" s="36" t="s">
        <v>361</v>
      </c>
      <c r="C450" s="36" t="s">
        <v>362</v>
      </c>
      <c r="D450" s="36" t="s">
        <v>246</v>
      </c>
      <c r="E450" s="36">
        <v>16</v>
      </c>
    </row>
    <row r="451" spans="1:5" x14ac:dyDescent="0.25">
      <c r="B451" s="36" t="s">
        <v>361</v>
      </c>
      <c r="C451" s="36" t="s">
        <v>362</v>
      </c>
      <c r="D451" s="36" t="s">
        <v>246</v>
      </c>
      <c r="E451" s="36">
        <v>17</v>
      </c>
    </row>
    <row r="452" spans="1:5" x14ac:dyDescent="0.25">
      <c r="B452" s="36" t="s">
        <v>361</v>
      </c>
      <c r="C452" s="36" t="s">
        <v>362</v>
      </c>
      <c r="D452" s="36" t="s">
        <v>246</v>
      </c>
      <c r="E452" s="36">
        <v>18</v>
      </c>
    </row>
    <row r="453" spans="1:5" x14ac:dyDescent="0.25">
      <c r="B453" s="36" t="s">
        <v>361</v>
      </c>
      <c r="C453" s="36" t="s">
        <v>362</v>
      </c>
      <c r="D453" s="36" t="s">
        <v>246</v>
      </c>
      <c r="E453" s="36">
        <v>19</v>
      </c>
    </row>
    <row r="454" spans="1:5" x14ac:dyDescent="0.25">
      <c r="A454" s="152"/>
      <c r="B454" s="152" t="s">
        <v>361</v>
      </c>
      <c r="C454" s="152" t="s">
        <v>362</v>
      </c>
      <c r="D454" s="152" t="s">
        <v>246</v>
      </c>
      <c r="E454" s="152">
        <v>20</v>
      </c>
    </row>
    <row r="456" spans="1:5" x14ac:dyDescent="0.25">
      <c r="A456" s="36" t="s">
        <v>360</v>
      </c>
      <c r="D456" s="36" t="s">
        <v>247</v>
      </c>
      <c r="E456" s="36" t="s">
        <v>226</v>
      </c>
    </row>
    <row r="457" spans="1:5" x14ac:dyDescent="0.25">
      <c r="B457" s="36" t="s">
        <v>361</v>
      </c>
      <c r="C457" s="36" t="s">
        <v>362</v>
      </c>
      <c r="D457" s="36" t="s">
        <v>247</v>
      </c>
      <c r="E457" s="36">
        <v>6</v>
      </c>
    </row>
    <row r="458" spans="1:5" x14ac:dyDescent="0.25">
      <c r="B458" s="36" t="s">
        <v>361</v>
      </c>
      <c r="C458" s="36" t="s">
        <v>362</v>
      </c>
      <c r="D458" s="36" t="s">
        <v>247</v>
      </c>
      <c r="E458" s="36">
        <v>5</v>
      </c>
    </row>
    <row r="459" spans="1:5" x14ac:dyDescent="0.25">
      <c r="B459" s="36" t="s">
        <v>361</v>
      </c>
      <c r="C459" s="36" t="s">
        <v>362</v>
      </c>
      <c r="D459" s="36" t="s">
        <v>247</v>
      </c>
      <c r="E459" s="36">
        <v>13</v>
      </c>
    </row>
    <row r="460" spans="1:5" x14ac:dyDescent="0.25">
      <c r="B460" s="36" t="s">
        <v>361</v>
      </c>
      <c r="C460" s="36" t="s">
        <v>362</v>
      </c>
      <c r="D460" s="36" t="s">
        <v>247</v>
      </c>
      <c r="E460" s="36">
        <v>2</v>
      </c>
    </row>
    <row r="461" spans="1:5" x14ac:dyDescent="0.25">
      <c r="B461" s="36" t="s">
        <v>361</v>
      </c>
      <c r="C461" s="36" t="s">
        <v>362</v>
      </c>
      <c r="D461" s="36" t="s">
        <v>247</v>
      </c>
      <c r="E461" s="36">
        <v>7</v>
      </c>
    </row>
    <row r="462" spans="1:5" x14ac:dyDescent="0.25">
      <c r="B462" s="36" t="s">
        <v>361</v>
      </c>
      <c r="C462" s="36" t="s">
        <v>362</v>
      </c>
      <c r="D462" s="36" t="s">
        <v>247</v>
      </c>
      <c r="E462" s="36">
        <v>12</v>
      </c>
    </row>
    <row r="463" spans="1:5" x14ac:dyDescent="0.25">
      <c r="B463" s="36" t="s">
        <v>361</v>
      </c>
      <c r="C463" s="36" t="s">
        <v>362</v>
      </c>
      <c r="D463" s="36" t="s">
        <v>247</v>
      </c>
      <c r="E463" s="36">
        <v>11</v>
      </c>
    </row>
    <row r="464" spans="1:5" x14ac:dyDescent="0.25">
      <c r="B464" s="36" t="s">
        <v>361</v>
      </c>
      <c r="C464" s="36" t="s">
        <v>362</v>
      </c>
      <c r="D464" s="36" t="s">
        <v>247</v>
      </c>
      <c r="E464" s="36">
        <v>16</v>
      </c>
    </row>
    <row r="465" spans="1:5" x14ac:dyDescent="0.25">
      <c r="B465" s="36" t="s">
        <v>361</v>
      </c>
      <c r="C465" s="36" t="s">
        <v>362</v>
      </c>
      <c r="D465" s="36" t="s">
        <v>247</v>
      </c>
      <c r="E465" s="36">
        <v>17</v>
      </c>
    </row>
    <row r="466" spans="1:5" x14ac:dyDescent="0.25">
      <c r="B466" s="36" t="s">
        <v>361</v>
      </c>
      <c r="C466" s="36" t="s">
        <v>362</v>
      </c>
      <c r="D466" s="36" t="s">
        <v>247</v>
      </c>
      <c r="E466" s="36">
        <v>18</v>
      </c>
    </row>
    <row r="467" spans="1:5" x14ac:dyDescent="0.25">
      <c r="B467" s="36" t="s">
        <v>361</v>
      </c>
      <c r="C467" s="36" t="s">
        <v>362</v>
      </c>
      <c r="D467" s="36" t="s">
        <v>247</v>
      </c>
      <c r="E467" s="36">
        <v>19</v>
      </c>
    </row>
    <row r="468" spans="1:5" x14ac:dyDescent="0.25">
      <c r="A468" s="152"/>
      <c r="B468" s="152" t="s">
        <v>361</v>
      </c>
      <c r="C468" s="152" t="s">
        <v>362</v>
      </c>
      <c r="D468" s="152" t="s">
        <v>247</v>
      </c>
      <c r="E468" s="152">
        <v>20</v>
      </c>
    </row>
    <row r="470" spans="1:5" x14ac:dyDescent="0.25">
      <c r="A470" s="36" t="s">
        <v>360</v>
      </c>
      <c r="D470" s="36" t="s">
        <v>248</v>
      </c>
      <c r="E470" s="36" t="s">
        <v>226</v>
      </c>
    </row>
    <row r="471" spans="1:5" x14ac:dyDescent="0.25">
      <c r="B471" s="36" t="s">
        <v>361</v>
      </c>
      <c r="C471" s="36" t="s">
        <v>362</v>
      </c>
      <c r="D471" s="36" t="s">
        <v>248</v>
      </c>
      <c r="E471" s="36">
        <v>6</v>
      </c>
    </row>
    <row r="472" spans="1:5" x14ac:dyDescent="0.25">
      <c r="B472" s="36" t="s">
        <v>361</v>
      </c>
      <c r="C472" s="36" t="s">
        <v>362</v>
      </c>
      <c r="D472" s="36" t="s">
        <v>248</v>
      </c>
      <c r="E472" s="36">
        <v>4</v>
      </c>
    </row>
    <row r="473" spans="1:5" x14ac:dyDescent="0.25">
      <c r="B473" s="36" t="s">
        <v>361</v>
      </c>
      <c r="C473" s="36" t="s">
        <v>362</v>
      </c>
      <c r="D473" s="36" t="s">
        <v>248</v>
      </c>
      <c r="E473" s="36">
        <v>8</v>
      </c>
    </row>
    <row r="474" spans="1:5" x14ac:dyDescent="0.25">
      <c r="B474" s="36" t="s">
        <v>361</v>
      </c>
      <c r="C474" s="36" t="s">
        <v>362</v>
      </c>
      <c r="D474" s="36" t="s">
        <v>248</v>
      </c>
      <c r="E474" s="36">
        <v>5</v>
      </c>
    </row>
    <row r="475" spans="1:5" x14ac:dyDescent="0.25">
      <c r="B475" s="36" t="s">
        <v>361</v>
      </c>
      <c r="C475" s="36" t="s">
        <v>362</v>
      </c>
      <c r="D475" s="36" t="s">
        <v>248</v>
      </c>
      <c r="E475" s="36">
        <v>13</v>
      </c>
    </row>
    <row r="476" spans="1:5" x14ac:dyDescent="0.25">
      <c r="B476" s="36" t="s">
        <v>361</v>
      </c>
      <c r="C476" s="36" t="s">
        <v>362</v>
      </c>
      <c r="D476" s="36" t="s">
        <v>248</v>
      </c>
      <c r="E476" s="36">
        <v>7</v>
      </c>
    </row>
    <row r="477" spans="1:5" x14ac:dyDescent="0.25">
      <c r="B477" s="36" t="s">
        <v>361</v>
      </c>
      <c r="C477" s="36" t="s">
        <v>362</v>
      </c>
      <c r="D477" s="36" t="s">
        <v>248</v>
      </c>
      <c r="E477" s="36">
        <v>12</v>
      </c>
    </row>
    <row r="478" spans="1:5" x14ac:dyDescent="0.25">
      <c r="B478" s="36" t="s">
        <v>361</v>
      </c>
      <c r="C478" s="36" t="s">
        <v>362</v>
      </c>
      <c r="D478" s="36" t="s">
        <v>248</v>
      </c>
      <c r="E478" s="36">
        <v>11</v>
      </c>
    </row>
    <row r="479" spans="1:5" x14ac:dyDescent="0.25">
      <c r="B479" s="36" t="s">
        <v>361</v>
      </c>
      <c r="C479" s="36" t="s">
        <v>362</v>
      </c>
      <c r="D479" s="36" t="s">
        <v>248</v>
      </c>
      <c r="E479" s="36">
        <v>16</v>
      </c>
    </row>
    <row r="480" spans="1:5" x14ac:dyDescent="0.25">
      <c r="B480" s="36" t="s">
        <v>361</v>
      </c>
      <c r="C480" s="36" t="s">
        <v>362</v>
      </c>
      <c r="D480" s="36" t="s">
        <v>248</v>
      </c>
      <c r="E480" s="36">
        <v>17</v>
      </c>
    </row>
    <row r="481" spans="1:5" x14ac:dyDescent="0.25">
      <c r="B481" s="36" t="s">
        <v>361</v>
      </c>
      <c r="C481" s="36" t="s">
        <v>362</v>
      </c>
      <c r="D481" s="36" t="s">
        <v>248</v>
      </c>
      <c r="E481" s="36">
        <v>18</v>
      </c>
    </row>
    <row r="482" spans="1:5" x14ac:dyDescent="0.25">
      <c r="A482" s="152"/>
      <c r="B482" s="152" t="s">
        <v>361</v>
      </c>
      <c r="C482" s="152" t="s">
        <v>362</v>
      </c>
      <c r="D482" s="152" t="s">
        <v>248</v>
      </c>
      <c r="E482" s="152">
        <v>19</v>
      </c>
    </row>
    <row r="483" spans="1:5" x14ac:dyDescent="0.25">
      <c r="A483" s="152"/>
      <c r="B483" s="152" t="s">
        <v>361</v>
      </c>
      <c r="C483" s="152" t="s">
        <v>362</v>
      </c>
      <c r="D483" s="152" t="s">
        <v>248</v>
      </c>
      <c r="E483" s="152">
        <v>20</v>
      </c>
    </row>
    <row r="485" spans="1:5" x14ac:dyDescent="0.25">
      <c r="A485" s="36" t="s">
        <v>360</v>
      </c>
      <c r="D485" s="36" t="s">
        <v>249</v>
      </c>
      <c r="E485" s="36" t="s">
        <v>226</v>
      </c>
    </row>
    <row r="486" spans="1:5" x14ac:dyDescent="0.25">
      <c r="B486" s="36" t="s">
        <v>361</v>
      </c>
      <c r="C486" s="36" t="s">
        <v>362</v>
      </c>
      <c r="D486" s="36" t="s">
        <v>249</v>
      </c>
      <c r="E486" s="36">
        <v>6</v>
      </c>
    </row>
    <row r="487" spans="1:5" x14ac:dyDescent="0.25">
      <c r="B487" s="36" t="s">
        <v>361</v>
      </c>
      <c r="C487" s="36" t="s">
        <v>362</v>
      </c>
      <c r="D487" s="36" t="s">
        <v>249</v>
      </c>
      <c r="E487" s="36">
        <v>5</v>
      </c>
    </row>
    <row r="488" spans="1:5" x14ac:dyDescent="0.25">
      <c r="B488" s="36" t="s">
        <v>361</v>
      </c>
      <c r="C488" s="36" t="s">
        <v>362</v>
      </c>
      <c r="D488" s="36" t="s">
        <v>249</v>
      </c>
      <c r="E488" s="36">
        <v>13</v>
      </c>
    </row>
    <row r="489" spans="1:5" x14ac:dyDescent="0.25">
      <c r="B489" s="36" t="s">
        <v>361</v>
      </c>
      <c r="C489" s="36" t="s">
        <v>362</v>
      </c>
      <c r="D489" s="36" t="s">
        <v>249</v>
      </c>
      <c r="E489" s="36">
        <v>10</v>
      </c>
    </row>
    <row r="490" spans="1:5" x14ac:dyDescent="0.25">
      <c r="B490" s="36" t="s">
        <v>361</v>
      </c>
      <c r="C490" s="36" t="s">
        <v>362</v>
      </c>
      <c r="D490" s="36" t="s">
        <v>249</v>
      </c>
      <c r="E490" s="36">
        <v>7</v>
      </c>
    </row>
    <row r="491" spans="1:5" x14ac:dyDescent="0.25">
      <c r="B491" s="36" t="s">
        <v>361</v>
      </c>
      <c r="C491" s="36" t="s">
        <v>362</v>
      </c>
      <c r="D491" s="36" t="s">
        <v>249</v>
      </c>
      <c r="E491" s="36">
        <v>12</v>
      </c>
    </row>
    <row r="492" spans="1:5" x14ac:dyDescent="0.25">
      <c r="B492" s="36" t="s">
        <v>361</v>
      </c>
      <c r="C492" s="36" t="s">
        <v>362</v>
      </c>
      <c r="D492" s="36" t="s">
        <v>249</v>
      </c>
      <c r="E492" s="36">
        <v>11</v>
      </c>
    </row>
    <row r="493" spans="1:5" x14ac:dyDescent="0.25">
      <c r="B493" s="36" t="s">
        <v>361</v>
      </c>
      <c r="C493" s="36" t="s">
        <v>362</v>
      </c>
      <c r="D493" s="36" t="s">
        <v>249</v>
      </c>
      <c r="E493" s="36">
        <v>16</v>
      </c>
    </row>
    <row r="494" spans="1:5" x14ac:dyDescent="0.25">
      <c r="B494" s="36" t="s">
        <v>361</v>
      </c>
      <c r="C494" s="36" t="s">
        <v>362</v>
      </c>
      <c r="D494" s="36" t="s">
        <v>249</v>
      </c>
      <c r="E494" s="36">
        <v>17</v>
      </c>
    </row>
    <row r="495" spans="1:5" x14ac:dyDescent="0.25">
      <c r="B495" s="36" t="s">
        <v>361</v>
      </c>
      <c r="C495" s="36" t="s">
        <v>362</v>
      </c>
      <c r="D495" s="36" t="s">
        <v>249</v>
      </c>
      <c r="E495" s="36">
        <v>18</v>
      </c>
    </row>
    <row r="496" spans="1:5" x14ac:dyDescent="0.25">
      <c r="B496" s="36" t="s">
        <v>361</v>
      </c>
      <c r="C496" s="36" t="s">
        <v>362</v>
      </c>
      <c r="D496" s="36" t="s">
        <v>249</v>
      </c>
      <c r="E496" s="36">
        <v>19</v>
      </c>
    </row>
    <row r="497" spans="1:5" x14ac:dyDescent="0.25">
      <c r="A497" s="152"/>
      <c r="B497" s="152" t="s">
        <v>361</v>
      </c>
      <c r="C497" s="152" t="s">
        <v>362</v>
      </c>
      <c r="D497" s="152" t="s">
        <v>249</v>
      </c>
      <c r="E497" s="152">
        <v>20</v>
      </c>
    </row>
    <row r="499" spans="1:5" x14ac:dyDescent="0.25">
      <c r="A499" s="36" t="s">
        <v>360</v>
      </c>
      <c r="D499" s="36" t="s">
        <v>250</v>
      </c>
      <c r="E499" s="36" t="s">
        <v>226</v>
      </c>
    </row>
    <row r="500" spans="1:5" x14ac:dyDescent="0.25">
      <c r="B500" s="36" t="s">
        <v>361</v>
      </c>
      <c r="C500" s="36" t="s">
        <v>362</v>
      </c>
      <c r="D500" s="36" t="s">
        <v>250</v>
      </c>
      <c r="E500" s="36">
        <v>7</v>
      </c>
    </row>
    <row r="501" spans="1:5" x14ac:dyDescent="0.25">
      <c r="B501" s="36" t="s">
        <v>361</v>
      </c>
      <c r="C501" s="36" t="s">
        <v>362</v>
      </c>
      <c r="D501" s="36" t="s">
        <v>250</v>
      </c>
      <c r="E501" s="36">
        <v>5</v>
      </c>
    </row>
    <row r="502" spans="1:5" x14ac:dyDescent="0.25">
      <c r="B502" s="36" t="s">
        <v>361</v>
      </c>
      <c r="C502" s="36" t="s">
        <v>362</v>
      </c>
      <c r="D502" s="36" t="s">
        <v>250</v>
      </c>
      <c r="E502" s="36">
        <v>6</v>
      </c>
    </row>
    <row r="503" spans="1:5" x14ac:dyDescent="0.25">
      <c r="B503" s="36" t="s">
        <v>361</v>
      </c>
      <c r="C503" s="36" t="s">
        <v>362</v>
      </c>
      <c r="D503" s="36" t="s">
        <v>250</v>
      </c>
      <c r="E503" s="36">
        <v>10</v>
      </c>
    </row>
    <row r="504" spans="1:5" x14ac:dyDescent="0.25">
      <c r="B504" s="36" t="s">
        <v>361</v>
      </c>
      <c r="C504" s="36" t="s">
        <v>362</v>
      </c>
      <c r="D504" s="36" t="s">
        <v>250</v>
      </c>
      <c r="E504" s="36">
        <v>11</v>
      </c>
    </row>
    <row r="505" spans="1:5" x14ac:dyDescent="0.25">
      <c r="B505" s="36" t="s">
        <v>361</v>
      </c>
      <c r="C505" s="36" t="s">
        <v>362</v>
      </c>
      <c r="D505" s="36" t="s">
        <v>250</v>
      </c>
      <c r="E505" s="36">
        <v>13</v>
      </c>
    </row>
    <row r="506" spans="1:5" x14ac:dyDescent="0.25">
      <c r="B506" s="36" t="s">
        <v>361</v>
      </c>
      <c r="C506" s="36" t="s">
        <v>362</v>
      </c>
      <c r="D506" s="36" t="s">
        <v>250</v>
      </c>
      <c r="E506" s="36">
        <v>12</v>
      </c>
    </row>
    <row r="507" spans="1:5" x14ac:dyDescent="0.25">
      <c r="B507" s="36" t="s">
        <v>361</v>
      </c>
      <c r="C507" s="36" t="s">
        <v>362</v>
      </c>
      <c r="D507" s="36" t="s">
        <v>250</v>
      </c>
      <c r="E507" s="36">
        <v>16</v>
      </c>
    </row>
    <row r="508" spans="1:5" x14ac:dyDescent="0.25">
      <c r="B508" s="36" t="s">
        <v>361</v>
      </c>
      <c r="C508" s="36" t="s">
        <v>362</v>
      </c>
      <c r="D508" s="36" t="s">
        <v>250</v>
      </c>
      <c r="E508" s="36">
        <v>18</v>
      </c>
    </row>
    <row r="509" spans="1:5" x14ac:dyDescent="0.25">
      <c r="B509" s="36" t="s">
        <v>361</v>
      </c>
      <c r="C509" s="36" t="s">
        <v>362</v>
      </c>
      <c r="D509" s="36" t="s">
        <v>250</v>
      </c>
      <c r="E509" s="36">
        <v>17</v>
      </c>
    </row>
    <row r="510" spans="1:5" x14ac:dyDescent="0.25">
      <c r="B510" s="36" t="s">
        <v>361</v>
      </c>
      <c r="C510" s="36" t="s">
        <v>362</v>
      </c>
      <c r="D510" s="36" t="s">
        <v>250</v>
      </c>
      <c r="E510" s="36">
        <v>19</v>
      </c>
    </row>
    <row r="511" spans="1:5" x14ac:dyDescent="0.25">
      <c r="A511" s="152"/>
      <c r="B511" s="152" t="s">
        <v>361</v>
      </c>
      <c r="C511" s="152" t="s">
        <v>362</v>
      </c>
      <c r="D511" s="152" t="s">
        <v>250</v>
      </c>
      <c r="E511" s="152">
        <v>20</v>
      </c>
    </row>
    <row r="513" spans="1:5" x14ac:dyDescent="0.25">
      <c r="A513" s="36" t="s">
        <v>360</v>
      </c>
      <c r="D513" s="36" t="s">
        <v>251</v>
      </c>
      <c r="E513" s="36" t="s">
        <v>226</v>
      </c>
    </row>
    <row r="514" spans="1:5" x14ac:dyDescent="0.25">
      <c r="B514" s="36" t="s">
        <v>361</v>
      </c>
      <c r="C514" s="36" t="s">
        <v>362</v>
      </c>
      <c r="D514" s="36" t="s">
        <v>251</v>
      </c>
      <c r="E514" s="36">
        <v>7</v>
      </c>
    </row>
    <row r="515" spans="1:5" x14ac:dyDescent="0.25">
      <c r="B515" s="36" t="s">
        <v>361</v>
      </c>
      <c r="C515" s="36" t="s">
        <v>362</v>
      </c>
      <c r="D515" s="36" t="s">
        <v>251</v>
      </c>
      <c r="E515" s="36">
        <v>5</v>
      </c>
    </row>
    <row r="516" spans="1:5" x14ac:dyDescent="0.25">
      <c r="B516" s="36" t="s">
        <v>361</v>
      </c>
      <c r="C516" s="36" t="s">
        <v>362</v>
      </c>
      <c r="D516" s="36" t="s">
        <v>251</v>
      </c>
      <c r="E516" s="36">
        <v>6</v>
      </c>
    </row>
    <row r="517" spans="1:5" x14ac:dyDescent="0.25">
      <c r="B517" s="36" t="s">
        <v>361</v>
      </c>
      <c r="C517" s="36" t="s">
        <v>362</v>
      </c>
      <c r="D517" s="36" t="s">
        <v>251</v>
      </c>
      <c r="E517" s="36">
        <v>9</v>
      </c>
    </row>
    <row r="518" spans="1:5" x14ac:dyDescent="0.25">
      <c r="B518" s="36" t="s">
        <v>361</v>
      </c>
      <c r="C518" s="36" t="s">
        <v>362</v>
      </c>
      <c r="D518" s="36" t="s">
        <v>251</v>
      </c>
      <c r="E518" s="36">
        <v>11</v>
      </c>
    </row>
    <row r="519" spans="1:5" x14ac:dyDescent="0.25">
      <c r="B519" s="36" t="s">
        <v>361</v>
      </c>
      <c r="C519" s="36" t="s">
        <v>362</v>
      </c>
      <c r="D519" s="36" t="s">
        <v>251</v>
      </c>
      <c r="E519" s="36">
        <v>2</v>
      </c>
    </row>
    <row r="520" spans="1:5" x14ac:dyDescent="0.25">
      <c r="B520" s="36" t="s">
        <v>361</v>
      </c>
      <c r="C520" s="36" t="s">
        <v>362</v>
      </c>
      <c r="D520" s="36" t="s">
        <v>251</v>
      </c>
      <c r="E520" s="36">
        <v>12</v>
      </c>
    </row>
    <row r="521" spans="1:5" x14ac:dyDescent="0.25">
      <c r="B521" s="36" t="s">
        <v>361</v>
      </c>
      <c r="C521" s="36" t="s">
        <v>362</v>
      </c>
      <c r="D521" s="36" t="s">
        <v>251</v>
      </c>
      <c r="E521" s="36">
        <v>16</v>
      </c>
    </row>
    <row r="522" spans="1:5" x14ac:dyDescent="0.25">
      <c r="B522" s="36" t="s">
        <v>361</v>
      </c>
      <c r="C522" s="36" t="s">
        <v>362</v>
      </c>
      <c r="D522" s="36" t="s">
        <v>251</v>
      </c>
      <c r="E522" s="36">
        <v>18</v>
      </c>
    </row>
    <row r="523" spans="1:5" x14ac:dyDescent="0.25">
      <c r="B523" s="36" t="s">
        <v>361</v>
      </c>
      <c r="C523" s="36" t="s">
        <v>362</v>
      </c>
      <c r="D523" s="36" t="s">
        <v>251</v>
      </c>
      <c r="E523" s="36">
        <v>17</v>
      </c>
    </row>
    <row r="524" spans="1:5" x14ac:dyDescent="0.25">
      <c r="B524" s="36" t="s">
        <v>361</v>
      </c>
      <c r="C524" s="36" t="s">
        <v>362</v>
      </c>
      <c r="D524" s="36" t="s">
        <v>251</v>
      </c>
      <c r="E524" s="36">
        <v>19</v>
      </c>
    </row>
    <row r="525" spans="1:5" x14ac:dyDescent="0.25">
      <c r="A525" s="152"/>
      <c r="B525" s="152" t="s">
        <v>361</v>
      </c>
      <c r="C525" s="152" t="s">
        <v>362</v>
      </c>
      <c r="D525" s="152" t="s">
        <v>251</v>
      </c>
      <c r="E525" s="152">
        <v>20</v>
      </c>
    </row>
    <row r="527" spans="1:5" x14ac:dyDescent="0.25">
      <c r="A527" s="36" t="s">
        <v>360</v>
      </c>
      <c r="D527" s="36" t="s">
        <v>252</v>
      </c>
      <c r="E527" s="36" t="s">
        <v>226</v>
      </c>
    </row>
    <row r="528" spans="1:5" x14ac:dyDescent="0.25">
      <c r="B528" s="36" t="s">
        <v>361</v>
      </c>
      <c r="C528" s="36" t="s">
        <v>362</v>
      </c>
      <c r="D528" s="36" t="s">
        <v>252</v>
      </c>
      <c r="E528" s="36">
        <v>7</v>
      </c>
    </row>
    <row r="529" spans="1:5" x14ac:dyDescent="0.25">
      <c r="B529" s="36" t="s">
        <v>361</v>
      </c>
      <c r="C529" s="36" t="s">
        <v>362</v>
      </c>
      <c r="D529" s="36" t="s">
        <v>252</v>
      </c>
      <c r="E529" s="36">
        <v>5</v>
      </c>
    </row>
    <row r="530" spans="1:5" x14ac:dyDescent="0.25">
      <c r="B530" s="36" t="s">
        <v>361</v>
      </c>
      <c r="C530" s="36" t="s">
        <v>362</v>
      </c>
      <c r="D530" s="36" t="s">
        <v>252</v>
      </c>
      <c r="E530" s="36">
        <v>6</v>
      </c>
    </row>
    <row r="531" spans="1:5" x14ac:dyDescent="0.25">
      <c r="B531" s="36" t="s">
        <v>361</v>
      </c>
      <c r="C531" s="36" t="s">
        <v>362</v>
      </c>
      <c r="D531" s="36" t="s">
        <v>252</v>
      </c>
      <c r="E531" s="36">
        <v>10</v>
      </c>
    </row>
    <row r="532" spans="1:5" x14ac:dyDescent="0.25">
      <c r="B532" s="36" t="s">
        <v>361</v>
      </c>
      <c r="C532" s="36" t="s">
        <v>362</v>
      </c>
      <c r="D532" s="36" t="s">
        <v>252</v>
      </c>
      <c r="E532" s="36">
        <v>11</v>
      </c>
    </row>
    <row r="533" spans="1:5" x14ac:dyDescent="0.25">
      <c r="B533" s="36" t="s">
        <v>361</v>
      </c>
      <c r="C533" s="36" t="s">
        <v>362</v>
      </c>
      <c r="D533" s="36" t="s">
        <v>252</v>
      </c>
      <c r="E533" s="36">
        <v>13</v>
      </c>
    </row>
    <row r="534" spans="1:5" x14ac:dyDescent="0.25">
      <c r="B534" s="36" t="s">
        <v>361</v>
      </c>
      <c r="C534" s="36" t="s">
        <v>362</v>
      </c>
      <c r="D534" s="36" t="s">
        <v>252</v>
      </c>
      <c r="E534" s="36">
        <v>12</v>
      </c>
    </row>
    <row r="535" spans="1:5" x14ac:dyDescent="0.25">
      <c r="B535" s="36" t="s">
        <v>361</v>
      </c>
      <c r="C535" s="36" t="s">
        <v>362</v>
      </c>
      <c r="D535" s="36" t="s">
        <v>252</v>
      </c>
      <c r="E535" s="36">
        <v>16</v>
      </c>
    </row>
    <row r="536" spans="1:5" x14ac:dyDescent="0.25">
      <c r="B536" s="36" t="s">
        <v>361</v>
      </c>
      <c r="C536" s="36" t="s">
        <v>362</v>
      </c>
      <c r="D536" s="36" t="s">
        <v>252</v>
      </c>
      <c r="E536" s="36">
        <v>18</v>
      </c>
    </row>
    <row r="537" spans="1:5" x14ac:dyDescent="0.25">
      <c r="A537" s="152"/>
      <c r="B537" s="152" t="s">
        <v>361</v>
      </c>
      <c r="C537" s="152" t="s">
        <v>362</v>
      </c>
      <c r="D537" s="152" t="s">
        <v>252</v>
      </c>
      <c r="E537" s="152">
        <v>17</v>
      </c>
    </row>
    <row r="538" spans="1:5" x14ac:dyDescent="0.25">
      <c r="A538" s="152"/>
      <c r="B538" s="152" t="s">
        <v>361</v>
      </c>
      <c r="C538" s="152" t="s">
        <v>362</v>
      </c>
      <c r="D538" s="152" t="s">
        <v>252</v>
      </c>
      <c r="E538" s="152">
        <v>19</v>
      </c>
    </row>
    <row r="539" spans="1:5" x14ac:dyDescent="0.25">
      <c r="A539" s="152"/>
      <c r="B539" s="152" t="s">
        <v>361</v>
      </c>
      <c r="C539" s="152" t="s">
        <v>362</v>
      </c>
      <c r="D539" s="152" t="s">
        <v>252</v>
      </c>
      <c r="E539" s="152">
        <v>20</v>
      </c>
    </row>
    <row r="541" spans="1:5" x14ac:dyDescent="0.25">
      <c r="A541" s="36" t="s">
        <v>360</v>
      </c>
      <c r="D541" s="36" t="s">
        <v>253</v>
      </c>
      <c r="E541" s="36" t="s">
        <v>226</v>
      </c>
    </row>
    <row r="542" spans="1:5" x14ac:dyDescent="0.25">
      <c r="B542" s="36" t="s">
        <v>361</v>
      </c>
      <c r="C542" s="36" t="s">
        <v>362</v>
      </c>
      <c r="D542" s="36" t="s">
        <v>253</v>
      </c>
      <c r="E542" s="36">
        <v>2</v>
      </c>
    </row>
    <row r="543" spans="1:5" x14ac:dyDescent="0.25">
      <c r="B543" s="36" t="s">
        <v>361</v>
      </c>
      <c r="C543" s="36" t="s">
        <v>362</v>
      </c>
      <c r="D543" s="36" t="s">
        <v>253</v>
      </c>
      <c r="E543" s="36">
        <v>8</v>
      </c>
    </row>
    <row r="544" spans="1:5" x14ac:dyDescent="0.25">
      <c r="B544" s="36" t="s">
        <v>361</v>
      </c>
      <c r="C544" s="36" t="s">
        <v>362</v>
      </c>
      <c r="D544" s="36" t="s">
        <v>253</v>
      </c>
      <c r="E544" s="36">
        <v>16</v>
      </c>
    </row>
    <row r="545" spans="1:5" x14ac:dyDescent="0.25">
      <c r="B545" s="36" t="s">
        <v>361</v>
      </c>
      <c r="C545" s="36" t="s">
        <v>362</v>
      </c>
      <c r="D545" s="36" t="s">
        <v>253</v>
      </c>
      <c r="E545" s="36">
        <v>6</v>
      </c>
    </row>
    <row r="546" spans="1:5" x14ac:dyDescent="0.25">
      <c r="B546" s="36" t="s">
        <v>361</v>
      </c>
      <c r="C546" s="36" t="s">
        <v>362</v>
      </c>
      <c r="D546" s="36" t="s">
        <v>253</v>
      </c>
      <c r="E546" s="36">
        <v>4</v>
      </c>
    </row>
    <row r="547" spans="1:5" x14ac:dyDescent="0.25">
      <c r="B547" s="36" t="s">
        <v>361</v>
      </c>
      <c r="C547" s="36" t="s">
        <v>362</v>
      </c>
      <c r="D547" s="36" t="s">
        <v>253</v>
      </c>
      <c r="E547" s="36">
        <v>7</v>
      </c>
    </row>
    <row r="548" spans="1:5" x14ac:dyDescent="0.25">
      <c r="B548" s="36" t="s">
        <v>361</v>
      </c>
      <c r="C548" s="36" t="s">
        <v>362</v>
      </c>
      <c r="D548" s="36" t="s">
        <v>253</v>
      </c>
      <c r="E548" s="36">
        <v>14</v>
      </c>
    </row>
    <row r="549" spans="1:5" x14ac:dyDescent="0.25">
      <c r="B549" s="36" t="s">
        <v>361</v>
      </c>
      <c r="C549" s="36" t="s">
        <v>362</v>
      </c>
      <c r="D549" s="36" t="s">
        <v>253</v>
      </c>
      <c r="E549" s="36">
        <v>15</v>
      </c>
    </row>
    <row r="550" spans="1:5" x14ac:dyDescent="0.25">
      <c r="B550" s="36" t="s">
        <v>361</v>
      </c>
      <c r="C550" s="36" t="s">
        <v>362</v>
      </c>
      <c r="D550" s="36" t="s">
        <v>253</v>
      </c>
      <c r="E550" s="36">
        <v>17</v>
      </c>
    </row>
    <row r="551" spans="1:5" x14ac:dyDescent="0.25">
      <c r="B551" s="36" t="s">
        <v>361</v>
      </c>
      <c r="C551" s="36" t="s">
        <v>362</v>
      </c>
      <c r="D551" s="36" t="s">
        <v>253</v>
      </c>
      <c r="E551" s="36">
        <v>18</v>
      </c>
    </row>
    <row r="552" spans="1:5" x14ac:dyDescent="0.25">
      <c r="B552" s="36" t="s">
        <v>361</v>
      </c>
      <c r="C552" s="36" t="s">
        <v>362</v>
      </c>
      <c r="D552" s="36" t="s">
        <v>253</v>
      </c>
      <c r="E552" s="36">
        <v>5</v>
      </c>
    </row>
    <row r="553" spans="1:5" x14ac:dyDescent="0.25">
      <c r="A553" s="152"/>
      <c r="B553" s="152" t="s">
        <v>361</v>
      </c>
      <c r="C553" s="152" t="s">
        <v>362</v>
      </c>
      <c r="D553" s="152" t="s">
        <v>253</v>
      </c>
      <c r="E553" s="152">
        <v>11</v>
      </c>
    </row>
    <row r="554" spans="1:5" x14ac:dyDescent="0.25">
      <c r="A554" s="152"/>
      <c r="B554" s="152" t="s">
        <v>361</v>
      </c>
      <c r="C554" s="152" t="s">
        <v>362</v>
      </c>
      <c r="D554" s="152" t="s">
        <v>253</v>
      </c>
      <c r="E554" s="152">
        <v>19</v>
      </c>
    </row>
    <row r="555" spans="1:5" x14ac:dyDescent="0.25">
      <c r="A555" s="152"/>
      <c r="B555" s="152" t="s">
        <v>361</v>
      </c>
      <c r="C555" s="152" t="s">
        <v>362</v>
      </c>
      <c r="D555" s="152" t="s">
        <v>253</v>
      </c>
      <c r="E555" s="152">
        <v>20</v>
      </c>
    </row>
    <row r="557" spans="1:5" x14ac:dyDescent="0.25">
      <c r="A557" s="36" t="s">
        <v>360</v>
      </c>
      <c r="D557" s="36" t="s">
        <v>254</v>
      </c>
      <c r="E557" s="36" t="s">
        <v>226</v>
      </c>
    </row>
    <row r="558" spans="1:5" x14ac:dyDescent="0.25">
      <c r="B558" s="36" t="s">
        <v>361</v>
      </c>
      <c r="C558" s="36" t="s">
        <v>362</v>
      </c>
      <c r="D558" s="36" t="s">
        <v>254</v>
      </c>
      <c r="E558" s="36">
        <v>16</v>
      </c>
    </row>
    <row r="559" spans="1:5" x14ac:dyDescent="0.25">
      <c r="B559" s="36" t="s">
        <v>361</v>
      </c>
      <c r="C559" s="36" t="s">
        <v>362</v>
      </c>
      <c r="D559" s="36" t="s">
        <v>254</v>
      </c>
      <c r="E559" s="36">
        <v>6</v>
      </c>
    </row>
    <row r="560" spans="1:5" x14ac:dyDescent="0.25">
      <c r="B560" s="36" t="s">
        <v>361</v>
      </c>
      <c r="C560" s="36" t="s">
        <v>362</v>
      </c>
      <c r="D560" s="36" t="s">
        <v>254</v>
      </c>
      <c r="E560" s="36">
        <v>4</v>
      </c>
    </row>
    <row r="561" spans="1:5" x14ac:dyDescent="0.25">
      <c r="B561" s="36" t="s">
        <v>361</v>
      </c>
      <c r="C561" s="36" t="s">
        <v>362</v>
      </c>
      <c r="D561" s="36" t="s">
        <v>254</v>
      </c>
      <c r="E561" s="36">
        <v>12</v>
      </c>
    </row>
    <row r="562" spans="1:5" x14ac:dyDescent="0.25">
      <c r="B562" s="36" t="s">
        <v>361</v>
      </c>
      <c r="C562" s="36" t="s">
        <v>362</v>
      </c>
      <c r="D562" s="36" t="s">
        <v>254</v>
      </c>
      <c r="E562" s="36">
        <v>7</v>
      </c>
    </row>
    <row r="563" spans="1:5" x14ac:dyDescent="0.25">
      <c r="B563" s="36" t="s">
        <v>361</v>
      </c>
      <c r="C563" s="36" t="s">
        <v>362</v>
      </c>
      <c r="D563" s="36" t="s">
        <v>254</v>
      </c>
      <c r="E563" s="36">
        <v>13</v>
      </c>
    </row>
    <row r="564" spans="1:5" x14ac:dyDescent="0.25">
      <c r="B564" s="36" t="s">
        <v>361</v>
      </c>
      <c r="C564" s="36" t="s">
        <v>362</v>
      </c>
      <c r="D564" s="36" t="s">
        <v>254</v>
      </c>
      <c r="E564" s="36">
        <v>17</v>
      </c>
    </row>
    <row r="565" spans="1:5" x14ac:dyDescent="0.25">
      <c r="B565" s="36" t="s">
        <v>361</v>
      </c>
      <c r="C565" s="36" t="s">
        <v>362</v>
      </c>
      <c r="D565" s="36" t="s">
        <v>254</v>
      </c>
      <c r="E565" s="36">
        <v>18</v>
      </c>
    </row>
    <row r="566" spans="1:5" x14ac:dyDescent="0.25">
      <c r="B566" s="36" t="s">
        <v>361</v>
      </c>
      <c r="C566" s="36" t="s">
        <v>362</v>
      </c>
      <c r="D566" s="36" t="s">
        <v>254</v>
      </c>
      <c r="E566" s="36">
        <v>5</v>
      </c>
    </row>
    <row r="567" spans="1:5" x14ac:dyDescent="0.25">
      <c r="B567" s="36" t="s">
        <v>361</v>
      </c>
      <c r="C567" s="36" t="s">
        <v>362</v>
      </c>
      <c r="D567" s="36" t="s">
        <v>254</v>
      </c>
      <c r="E567" s="36">
        <v>11</v>
      </c>
    </row>
    <row r="568" spans="1:5" x14ac:dyDescent="0.25">
      <c r="B568" s="36" t="s">
        <v>361</v>
      </c>
      <c r="C568" s="36" t="s">
        <v>362</v>
      </c>
      <c r="D568" s="36" t="s">
        <v>254</v>
      </c>
      <c r="E568" s="36">
        <v>19</v>
      </c>
    </row>
    <row r="569" spans="1:5" x14ac:dyDescent="0.25">
      <c r="A569" s="152"/>
      <c r="B569" s="152" t="s">
        <v>361</v>
      </c>
      <c r="C569" s="152" t="s">
        <v>362</v>
      </c>
      <c r="D569" s="152" t="s">
        <v>254</v>
      </c>
      <c r="E569" s="152">
        <v>20</v>
      </c>
    </row>
    <row r="571" spans="1:5" x14ac:dyDescent="0.25">
      <c r="A571" s="36" t="s">
        <v>360</v>
      </c>
      <c r="D571" s="36" t="s">
        <v>255</v>
      </c>
      <c r="E571" s="36" t="s">
        <v>226</v>
      </c>
    </row>
    <row r="572" spans="1:5" x14ac:dyDescent="0.25">
      <c r="B572" s="36" t="s">
        <v>361</v>
      </c>
      <c r="C572" s="36" t="s">
        <v>362</v>
      </c>
      <c r="D572" s="36" t="s">
        <v>255</v>
      </c>
      <c r="E572" s="36">
        <v>16</v>
      </c>
    </row>
    <row r="573" spans="1:5" x14ac:dyDescent="0.25">
      <c r="B573" s="36" t="s">
        <v>361</v>
      </c>
      <c r="C573" s="36" t="s">
        <v>362</v>
      </c>
      <c r="D573" s="36" t="s">
        <v>255</v>
      </c>
      <c r="E573" s="36">
        <v>6</v>
      </c>
    </row>
    <row r="574" spans="1:5" x14ac:dyDescent="0.25">
      <c r="B574" s="36" t="s">
        <v>361</v>
      </c>
      <c r="C574" s="36" t="s">
        <v>362</v>
      </c>
      <c r="D574" s="36" t="s">
        <v>255</v>
      </c>
      <c r="E574" s="36">
        <v>4</v>
      </c>
    </row>
    <row r="575" spans="1:5" x14ac:dyDescent="0.25">
      <c r="B575" s="36" t="s">
        <v>361</v>
      </c>
      <c r="C575" s="36" t="s">
        <v>362</v>
      </c>
      <c r="D575" s="36" t="s">
        <v>255</v>
      </c>
      <c r="E575" s="36">
        <v>12</v>
      </c>
    </row>
    <row r="576" spans="1:5" x14ac:dyDescent="0.25">
      <c r="B576" s="36" t="s">
        <v>361</v>
      </c>
      <c r="C576" s="36" t="s">
        <v>362</v>
      </c>
      <c r="D576" s="36" t="s">
        <v>255</v>
      </c>
      <c r="E576" s="36">
        <v>7</v>
      </c>
    </row>
    <row r="577" spans="1:5" x14ac:dyDescent="0.25">
      <c r="B577" s="36" t="s">
        <v>361</v>
      </c>
      <c r="C577" s="36" t="s">
        <v>362</v>
      </c>
      <c r="D577" s="36" t="s">
        <v>255</v>
      </c>
      <c r="E577" s="36">
        <v>13</v>
      </c>
    </row>
    <row r="578" spans="1:5" x14ac:dyDescent="0.25">
      <c r="B578" s="36" t="s">
        <v>361</v>
      </c>
      <c r="C578" s="36" t="s">
        <v>362</v>
      </c>
      <c r="D578" s="36" t="s">
        <v>255</v>
      </c>
      <c r="E578" s="36">
        <v>17</v>
      </c>
    </row>
    <row r="579" spans="1:5" x14ac:dyDescent="0.25">
      <c r="B579" s="36" t="s">
        <v>361</v>
      </c>
      <c r="C579" s="36" t="s">
        <v>362</v>
      </c>
      <c r="D579" s="36" t="s">
        <v>255</v>
      </c>
      <c r="E579" s="36">
        <v>18</v>
      </c>
    </row>
    <row r="580" spans="1:5" x14ac:dyDescent="0.25">
      <c r="B580" s="36" t="s">
        <v>361</v>
      </c>
      <c r="C580" s="36" t="s">
        <v>362</v>
      </c>
      <c r="D580" s="36" t="s">
        <v>255</v>
      </c>
      <c r="E580" s="36">
        <v>5</v>
      </c>
    </row>
    <row r="581" spans="1:5" x14ac:dyDescent="0.25">
      <c r="B581" s="36" t="s">
        <v>361</v>
      </c>
      <c r="C581" s="36" t="s">
        <v>362</v>
      </c>
      <c r="D581" s="36" t="s">
        <v>255</v>
      </c>
      <c r="E581" s="36">
        <v>11</v>
      </c>
    </row>
    <row r="582" spans="1:5" x14ac:dyDescent="0.25">
      <c r="B582" s="36" t="s">
        <v>361</v>
      </c>
      <c r="C582" s="36" t="s">
        <v>362</v>
      </c>
      <c r="D582" s="36" t="s">
        <v>255</v>
      </c>
      <c r="E582" s="36">
        <v>19</v>
      </c>
    </row>
    <row r="583" spans="1:5" x14ac:dyDescent="0.25">
      <c r="A583" s="152"/>
      <c r="B583" s="152" t="s">
        <v>361</v>
      </c>
      <c r="C583" s="152" t="s">
        <v>362</v>
      </c>
      <c r="D583" s="152" t="s">
        <v>255</v>
      </c>
      <c r="E583" s="152">
        <v>20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6" customWidth="1"/>
    <col min="3" max="3" width="4.28515625" style="6" customWidth="1"/>
    <col min="4" max="4" width="4.28515625" style="45" customWidth="1"/>
    <col min="5" max="5" width="5.5703125" style="45" customWidth="1"/>
    <col min="6" max="6" width="6" style="45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6" customFormat="1" x14ac:dyDescent="0.25">
      <c r="A1" s="7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7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168</v>
      </c>
    </row>
    <row r="2" spans="1:15" x14ac:dyDescent="0.25">
      <c r="A2" s="3">
        <v>1</v>
      </c>
      <c r="B2" s="3" t="e">
        <f>#REF!</f>
        <v>#REF!</v>
      </c>
      <c r="C2" s="3" t="e">
        <f>#REF!</f>
        <v>#REF!</v>
      </c>
      <c r="D2" s="35" t="e">
        <f>#REF!</f>
        <v>#REF!</v>
      </c>
      <c r="E2" s="44" t="e">
        <f>#REF!</f>
        <v>#REF!</v>
      </c>
      <c r="F2" s="44" t="e">
        <f>#REF!</f>
        <v>#REF!</v>
      </c>
      <c r="G2" s="3" t="e">
        <f>#REF!</f>
        <v>#REF!</v>
      </c>
      <c r="H2" s="3" t="e">
        <f>#REF!</f>
        <v>#REF!</v>
      </c>
      <c r="I2" s="3" t="e">
        <f>#REF!</f>
        <v>#REF!</v>
      </c>
      <c r="J2" s="3" t="e">
        <f>#REF!</f>
        <v>#REF!</v>
      </c>
      <c r="K2" s="35" t="e">
        <f>#REF!</f>
        <v>#REF!</v>
      </c>
      <c r="L2" s="35" t="e">
        <f>#REF!</f>
        <v>#REF!</v>
      </c>
      <c r="M2" s="35" t="e">
        <f>#REF!</f>
        <v>#REF!</v>
      </c>
      <c r="N2" s="35" t="e">
        <f>#REF!</f>
        <v>#REF!</v>
      </c>
      <c r="O2" s="35" t="e">
        <f>B2+C2</f>
        <v>#REF!</v>
      </c>
    </row>
    <row r="3" spans="1:15" x14ac:dyDescent="0.25">
      <c r="A3" s="3">
        <v>2</v>
      </c>
      <c r="B3" s="3" t="e">
        <f>#REF!</f>
        <v>#REF!</v>
      </c>
      <c r="C3" s="3" t="e">
        <f>#REF!</f>
        <v>#REF!</v>
      </c>
      <c r="D3" s="35" t="e">
        <f>#REF!</f>
        <v>#REF!</v>
      </c>
      <c r="E3" s="44" t="e">
        <f>#REF!</f>
        <v>#REF!</v>
      </c>
      <c r="F3" s="44" t="e">
        <f>#REF!</f>
        <v>#REF!</v>
      </c>
      <c r="G3" s="3" t="e">
        <f>G2</f>
        <v>#REF!</v>
      </c>
      <c r="H3" s="3" t="e">
        <f>#REF!</f>
        <v>#REF!</v>
      </c>
      <c r="I3" s="3" t="e">
        <f>#REF!</f>
        <v>#REF!</v>
      </c>
      <c r="J3" s="3" t="e">
        <f>#REF!</f>
        <v>#REF!</v>
      </c>
      <c r="K3" s="35" t="e">
        <f>#REF!</f>
        <v>#REF!</v>
      </c>
      <c r="L3" s="35" t="e">
        <f>#REF!</f>
        <v>#REF!</v>
      </c>
      <c r="M3" s="35" t="e">
        <f>#REF!</f>
        <v>#REF!</v>
      </c>
      <c r="N3" s="35" t="e">
        <f>#REF!</f>
        <v>#REF!</v>
      </c>
      <c r="O3" s="35" t="e">
        <f t="shared" ref="O3:O21" si="0">B3+C3</f>
        <v>#REF!</v>
      </c>
    </row>
    <row r="4" spans="1:15" x14ac:dyDescent="0.25">
      <c r="A4" s="3">
        <v>3</v>
      </c>
      <c r="B4" s="3" t="e">
        <f>#REF!</f>
        <v>#REF!</v>
      </c>
      <c r="C4" s="3" t="e">
        <f>#REF!</f>
        <v>#REF!</v>
      </c>
      <c r="D4" s="35" t="e">
        <f>#REF!</f>
        <v>#REF!</v>
      </c>
      <c r="E4" s="44" t="e">
        <f>#REF!</f>
        <v>#REF!</v>
      </c>
      <c r="F4" s="44" t="e">
        <f>#REF!</f>
        <v>#REF!</v>
      </c>
      <c r="G4" s="3" t="e">
        <f>#REF!</f>
        <v>#REF!</v>
      </c>
      <c r="H4" s="3" t="e">
        <f>#REF!</f>
        <v>#REF!</v>
      </c>
      <c r="I4" s="3" t="e">
        <f>#REF!</f>
        <v>#REF!</v>
      </c>
      <c r="J4" s="3" t="e">
        <f>#REF!</f>
        <v>#REF!</v>
      </c>
      <c r="K4" s="35" t="e">
        <f>#REF!</f>
        <v>#REF!</v>
      </c>
      <c r="L4" s="35" t="e">
        <f>#REF!</f>
        <v>#REF!</v>
      </c>
      <c r="M4" s="35" t="e">
        <f>#REF!</f>
        <v>#REF!</v>
      </c>
      <c r="N4" s="35" t="e">
        <f>#REF!</f>
        <v>#REF!</v>
      </c>
      <c r="O4" s="35" t="e">
        <f t="shared" si="0"/>
        <v>#REF!</v>
      </c>
    </row>
    <row r="5" spans="1:15" x14ac:dyDescent="0.25">
      <c r="A5" s="3">
        <v>4</v>
      </c>
      <c r="B5" s="3" t="e">
        <f>#REF!</f>
        <v>#REF!</v>
      </c>
      <c r="C5" s="3" t="e">
        <f>#REF!</f>
        <v>#REF!</v>
      </c>
      <c r="D5" s="35" t="e">
        <f>#REF!</f>
        <v>#REF!</v>
      </c>
      <c r="E5" s="44" t="e">
        <f>#REF!</f>
        <v>#REF!</v>
      </c>
      <c r="F5" s="44" t="e">
        <f>#REF!</f>
        <v>#REF!</v>
      </c>
      <c r="G5" s="3" t="e">
        <f>G4</f>
        <v>#REF!</v>
      </c>
      <c r="H5" s="3" t="e">
        <f>#REF!</f>
        <v>#REF!</v>
      </c>
      <c r="I5" s="3" t="e">
        <f>#REF!</f>
        <v>#REF!</v>
      </c>
      <c r="J5" s="3" t="e">
        <f>#REF!</f>
        <v>#REF!</v>
      </c>
      <c r="K5" s="35" t="e">
        <f>#REF!</f>
        <v>#REF!</v>
      </c>
      <c r="L5" s="35" t="e">
        <f>#REF!</f>
        <v>#REF!</v>
      </c>
      <c r="M5" s="35" t="e">
        <f>#REF!</f>
        <v>#REF!</v>
      </c>
      <c r="N5" s="35" t="e">
        <f>#REF!</f>
        <v>#REF!</v>
      </c>
      <c r="O5" s="35" t="e">
        <f t="shared" si="0"/>
        <v>#REF!</v>
      </c>
    </row>
    <row r="6" spans="1:15" x14ac:dyDescent="0.25">
      <c r="A6" s="3">
        <v>5</v>
      </c>
      <c r="B6" s="3" t="e">
        <f>#REF!</f>
        <v>#REF!</v>
      </c>
      <c r="C6" s="3" t="e">
        <f>#REF!</f>
        <v>#REF!</v>
      </c>
      <c r="D6" s="35" t="e">
        <f>#REF!</f>
        <v>#REF!</v>
      </c>
      <c r="E6" s="44" t="e">
        <f>#REF!</f>
        <v>#REF!</v>
      </c>
      <c r="F6" s="44" t="e">
        <f>#REF!</f>
        <v>#REF!</v>
      </c>
      <c r="G6" s="3" t="e">
        <f>#REF!</f>
        <v>#REF!</v>
      </c>
      <c r="H6" s="3" t="e">
        <f>#REF!</f>
        <v>#REF!</v>
      </c>
      <c r="I6" s="3" t="e">
        <f>#REF!</f>
        <v>#REF!</v>
      </c>
      <c r="J6" s="3" t="e">
        <f>#REF!</f>
        <v>#REF!</v>
      </c>
      <c r="K6" s="35" t="e">
        <f>#REF!</f>
        <v>#REF!</v>
      </c>
      <c r="L6" s="35" t="e">
        <f>#REF!</f>
        <v>#REF!</v>
      </c>
      <c r="M6" s="35" t="e">
        <f>#REF!</f>
        <v>#REF!</v>
      </c>
      <c r="N6" s="35" t="e">
        <f>#REF!</f>
        <v>#REF!</v>
      </c>
      <c r="O6" s="35" t="e">
        <f t="shared" si="0"/>
        <v>#REF!</v>
      </c>
    </row>
    <row r="7" spans="1:15" x14ac:dyDescent="0.25">
      <c r="A7" s="3">
        <v>6</v>
      </c>
      <c r="B7" s="3" t="e">
        <f>#REF!</f>
        <v>#REF!</v>
      </c>
      <c r="C7" s="3" t="e">
        <f>#REF!</f>
        <v>#REF!</v>
      </c>
      <c r="D7" s="35" t="e">
        <f>#REF!</f>
        <v>#REF!</v>
      </c>
      <c r="E7" s="44" t="e">
        <f>#REF!</f>
        <v>#REF!</v>
      </c>
      <c r="F7" s="44" t="e">
        <f>#REF!</f>
        <v>#REF!</v>
      </c>
      <c r="G7" s="3" t="e">
        <f>G6</f>
        <v>#REF!</v>
      </c>
      <c r="H7" s="3" t="e">
        <f>#REF!</f>
        <v>#REF!</v>
      </c>
      <c r="I7" s="3" t="e">
        <f>#REF!</f>
        <v>#REF!</v>
      </c>
      <c r="J7" s="3" t="e">
        <f>#REF!</f>
        <v>#REF!</v>
      </c>
      <c r="K7" s="35" t="e">
        <f>#REF!</f>
        <v>#REF!</v>
      </c>
      <c r="L7" s="35" t="e">
        <f>#REF!</f>
        <v>#REF!</v>
      </c>
      <c r="M7" s="35" t="e">
        <f>#REF!</f>
        <v>#REF!</v>
      </c>
      <c r="N7" s="35" t="e">
        <f>#REF!</f>
        <v>#REF!</v>
      </c>
      <c r="O7" s="35" t="e">
        <f t="shared" si="0"/>
        <v>#REF!</v>
      </c>
    </row>
    <row r="8" spans="1:15" x14ac:dyDescent="0.25">
      <c r="A8" s="3">
        <v>7</v>
      </c>
      <c r="B8" s="3" t="e">
        <f>#REF!</f>
        <v>#REF!</v>
      </c>
      <c r="C8" s="3" t="e">
        <f>#REF!</f>
        <v>#REF!</v>
      </c>
      <c r="D8" s="35" t="e">
        <f>#REF!</f>
        <v>#REF!</v>
      </c>
      <c r="E8" s="44" t="e">
        <f>#REF!</f>
        <v>#REF!</v>
      </c>
      <c r="F8" s="44" t="e">
        <f>#REF!</f>
        <v>#REF!</v>
      </c>
      <c r="G8" s="3" t="e">
        <f>#REF!</f>
        <v>#REF!</v>
      </c>
      <c r="H8" s="3" t="e">
        <f>#REF!</f>
        <v>#REF!</v>
      </c>
      <c r="I8" s="3" t="e">
        <f>#REF!</f>
        <v>#REF!</v>
      </c>
      <c r="J8" s="3" t="e">
        <f>#REF!</f>
        <v>#REF!</v>
      </c>
      <c r="K8" s="35" t="e">
        <f>#REF!</f>
        <v>#REF!</v>
      </c>
      <c r="L8" s="35" t="e">
        <f>#REF!</f>
        <v>#REF!</v>
      </c>
      <c r="M8" s="35" t="e">
        <f>#REF!</f>
        <v>#REF!</v>
      </c>
      <c r="N8" s="35" t="e">
        <f>#REF!</f>
        <v>#REF!</v>
      </c>
      <c r="O8" s="35" t="e">
        <f t="shared" si="0"/>
        <v>#REF!</v>
      </c>
    </row>
    <row r="9" spans="1:15" x14ac:dyDescent="0.25">
      <c r="A9" s="3">
        <v>8</v>
      </c>
      <c r="B9" s="3" t="e">
        <f>#REF!</f>
        <v>#REF!</v>
      </c>
      <c r="C9" s="3" t="e">
        <f>#REF!</f>
        <v>#REF!</v>
      </c>
      <c r="D9" s="35" t="e">
        <f>#REF!</f>
        <v>#REF!</v>
      </c>
      <c r="E9" s="44" t="e">
        <f>#REF!</f>
        <v>#REF!</v>
      </c>
      <c r="F9" s="44" t="e">
        <f>#REF!</f>
        <v>#REF!</v>
      </c>
      <c r="G9" s="3" t="e">
        <f>#REF!</f>
        <v>#REF!</v>
      </c>
      <c r="H9" s="3" t="e">
        <f>#REF!</f>
        <v>#REF!</v>
      </c>
      <c r="I9" s="3" t="e">
        <f>#REF!</f>
        <v>#REF!</v>
      </c>
      <c r="J9" s="3" t="e">
        <f>#REF!</f>
        <v>#REF!</v>
      </c>
      <c r="K9" s="35" t="e">
        <f>#REF!</f>
        <v>#REF!</v>
      </c>
      <c r="L9" s="35" t="e">
        <f>#REF!</f>
        <v>#REF!</v>
      </c>
      <c r="M9" s="35" t="e">
        <f>#REF!</f>
        <v>#REF!</v>
      </c>
      <c r="N9" s="35" t="e">
        <f>#REF!</f>
        <v>#REF!</v>
      </c>
      <c r="O9" s="35" t="e">
        <f t="shared" si="0"/>
        <v>#REF!</v>
      </c>
    </row>
    <row r="10" spans="1:15" x14ac:dyDescent="0.25">
      <c r="A10" s="3">
        <v>9</v>
      </c>
      <c r="B10" s="3" t="e">
        <f>#REF!</f>
        <v>#REF!</v>
      </c>
      <c r="C10" s="3" t="e">
        <f>#REF!</f>
        <v>#REF!</v>
      </c>
      <c r="D10" s="35" t="e">
        <f>#REF!</f>
        <v>#REF!</v>
      </c>
      <c r="E10" s="44" t="e">
        <f>#REF!</f>
        <v>#REF!</v>
      </c>
      <c r="F10" s="44" t="e">
        <f>#REF!</f>
        <v>#REF!</v>
      </c>
      <c r="G10" s="3" t="e">
        <f>#REF!</f>
        <v>#REF!</v>
      </c>
      <c r="H10" s="3" t="e">
        <f>#REF!</f>
        <v>#REF!</v>
      </c>
      <c r="I10" s="3" t="e">
        <f>#REF!</f>
        <v>#REF!</v>
      </c>
      <c r="J10" s="3" t="e">
        <f>#REF!</f>
        <v>#REF!</v>
      </c>
      <c r="K10" s="35" t="e">
        <f>#REF!</f>
        <v>#REF!</v>
      </c>
      <c r="L10" s="35" t="e">
        <f>#REF!</f>
        <v>#REF!</v>
      </c>
      <c r="M10" s="35" t="e">
        <f>#REF!</f>
        <v>#REF!</v>
      </c>
      <c r="N10" s="35" t="e">
        <f>#REF!</f>
        <v>#REF!</v>
      </c>
      <c r="O10" s="35" t="e">
        <f t="shared" si="0"/>
        <v>#REF!</v>
      </c>
    </row>
    <row r="11" spans="1:15" x14ac:dyDescent="0.25">
      <c r="A11" s="3">
        <v>10</v>
      </c>
      <c r="B11" s="3" t="e">
        <f>#REF!</f>
        <v>#REF!</v>
      </c>
      <c r="C11" s="3" t="e">
        <f>#REF!</f>
        <v>#REF!</v>
      </c>
      <c r="D11" s="35" t="e">
        <f>#REF!</f>
        <v>#REF!</v>
      </c>
      <c r="E11" s="44" t="e">
        <f>#REF!</f>
        <v>#REF!</v>
      </c>
      <c r="F11" s="44" t="e">
        <f>#REF!</f>
        <v>#REF!</v>
      </c>
      <c r="G11" s="3" t="e">
        <f>#REF!</f>
        <v>#REF!</v>
      </c>
      <c r="H11" s="3" t="e">
        <f>#REF!</f>
        <v>#REF!</v>
      </c>
      <c r="I11" s="3" t="e">
        <f>#REF!</f>
        <v>#REF!</v>
      </c>
      <c r="J11" s="3" t="e">
        <f>#REF!</f>
        <v>#REF!</v>
      </c>
      <c r="K11" s="35" t="e">
        <f>#REF!</f>
        <v>#REF!</v>
      </c>
      <c r="L11" s="35" t="e">
        <f>#REF!</f>
        <v>#REF!</v>
      </c>
      <c r="M11" s="35" t="e">
        <f>#REF!</f>
        <v>#REF!</v>
      </c>
      <c r="N11" s="35" t="e">
        <f>#REF!</f>
        <v>#REF!</v>
      </c>
      <c r="O11" s="35" t="e">
        <f t="shared" si="0"/>
        <v>#REF!</v>
      </c>
    </row>
    <row r="12" spans="1:15" x14ac:dyDescent="0.25">
      <c r="A12" s="3">
        <v>11</v>
      </c>
      <c r="B12" s="3" t="e">
        <f>#REF!</f>
        <v>#REF!</v>
      </c>
      <c r="C12" s="3" t="e">
        <f>#REF!</f>
        <v>#REF!</v>
      </c>
      <c r="D12" s="35" t="e">
        <f>#REF!</f>
        <v>#REF!</v>
      </c>
      <c r="E12" s="44" t="e">
        <f>#REF!</f>
        <v>#REF!</v>
      </c>
      <c r="F12" s="44" t="e">
        <f>#REF!</f>
        <v>#REF!</v>
      </c>
      <c r="G12" s="3" t="e">
        <f>#REF!</f>
        <v>#REF!</v>
      </c>
      <c r="H12" s="3" t="e">
        <f>#REF!</f>
        <v>#REF!</v>
      </c>
      <c r="I12" s="3" t="e">
        <f>#REF!</f>
        <v>#REF!</v>
      </c>
      <c r="J12" s="3" t="e">
        <f>#REF!</f>
        <v>#REF!</v>
      </c>
      <c r="K12" s="35" t="e">
        <f>#REF!</f>
        <v>#REF!</v>
      </c>
      <c r="L12" s="35" t="e">
        <f>#REF!</f>
        <v>#REF!</v>
      </c>
      <c r="M12" s="35" t="e">
        <f>#REF!</f>
        <v>#REF!</v>
      </c>
      <c r="N12" s="35" t="e">
        <f>#REF!</f>
        <v>#REF!</v>
      </c>
      <c r="O12" s="35" t="e">
        <f t="shared" si="0"/>
        <v>#REF!</v>
      </c>
    </row>
    <row r="13" spans="1:15" x14ac:dyDescent="0.25">
      <c r="A13" s="3">
        <v>12</v>
      </c>
      <c r="B13" s="3" t="e">
        <f>#REF!</f>
        <v>#REF!</v>
      </c>
      <c r="C13" s="3" t="e">
        <f>#REF!</f>
        <v>#REF!</v>
      </c>
      <c r="D13" s="35" t="e">
        <f>#REF!</f>
        <v>#REF!</v>
      </c>
      <c r="E13" s="44" t="e">
        <f>#REF!</f>
        <v>#REF!</v>
      </c>
      <c r="F13" s="44" t="e">
        <f>#REF!</f>
        <v>#REF!</v>
      </c>
      <c r="G13" s="3" t="e">
        <f>#REF!</f>
        <v>#REF!</v>
      </c>
      <c r="H13" s="3" t="e">
        <f>#REF!</f>
        <v>#REF!</v>
      </c>
      <c r="I13" s="3" t="e">
        <f>#REF!</f>
        <v>#REF!</v>
      </c>
      <c r="J13" s="3" t="e">
        <f>#REF!</f>
        <v>#REF!</v>
      </c>
      <c r="K13" s="35" t="e">
        <f>#REF!</f>
        <v>#REF!</v>
      </c>
      <c r="L13" s="35" t="e">
        <f>#REF!</f>
        <v>#REF!</v>
      </c>
      <c r="M13" s="35" t="e">
        <f>#REF!</f>
        <v>#REF!</v>
      </c>
      <c r="N13" s="35" t="e">
        <f>#REF!</f>
        <v>#REF!</v>
      </c>
      <c r="O13" s="35" t="e">
        <f t="shared" si="0"/>
        <v>#REF!</v>
      </c>
    </row>
    <row r="14" spans="1:15" x14ac:dyDescent="0.25">
      <c r="A14" s="3">
        <v>13</v>
      </c>
      <c r="B14" s="3" t="e">
        <f>#REF!</f>
        <v>#REF!</v>
      </c>
      <c r="C14" s="3" t="e">
        <f>#REF!</f>
        <v>#REF!</v>
      </c>
      <c r="D14" s="35" t="e">
        <f>#REF!</f>
        <v>#REF!</v>
      </c>
      <c r="E14" s="44" t="e">
        <f>#REF!</f>
        <v>#REF!</v>
      </c>
      <c r="F14" s="44" t="e">
        <f>#REF!</f>
        <v>#REF!</v>
      </c>
      <c r="G14" s="3" t="e">
        <f>#REF!</f>
        <v>#REF!</v>
      </c>
      <c r="H14" s="3" t="e">
        <f>#REF!</f>
        <v>#REF!</v>
      </c>
      <c r="I14" s="3" t="e">
        <f>#REF!</f>
        <v>#REF!</v>
      </c>
      <c r="J14" s="3" t="e">
        <f>#REF!</f>
        <v>#REF!</v>
      </c>
      <c r="K14" s="35" t="e">
        <f>#REF!</f>
        <v>#REF!</v>
      </c>
      <c r="L14" s="35" t="e">
        <f>#REF!</f>
        <v>#REF!</v>
      </c>
      <c r="M14" s="35" t="e">
        <f>#REF!</f>
        <v>#REF!</v>
      </c>
      <c r="N14" s="35" t="e">
        <f>#REF!</f>
        <v>#REF!</v>
      </c>
      <c r="O14" s="35" t="e">
        <f t="shared" si="0"/>
        <v>#REF!</v>
      </c>
    </row>
    <row r="15" spans="1:15" x14ac:dyDescent="0.25">
      <c r="A15" s="3">
        <v>14</v>
      </c>
      <c r="B15" s="3" t="e">
        <f>#REF!</f>
        <v>#REF!</v>
      </c>
      <c r="C15" s="3" t="e">
        <f>#REF!</f>
        <v>#REF!</v>
      </c>
      <c r="D15" s="35" t="e">
        <f>#REF!</f>
        <v>#REF!</v>
      </c>
      <c r="E15" s="44" t="e">
        <f>#REF!</f>
        <v>#REF!</v>
      </c>
      <c r="F15" s="44" t="e">
        <f>#REF!</f>
        <v>#REF!</v>
      </c>
      <c r="G15" s="3" t="e">
        <f>#REF!</f>
        <v>#REF!</v>
      </c>
      <c r="H15" s="3" t="e">
        <f>#REF!</f>
        <v>#REF!</v>
      </c>
      <c r="I15" s="3" t="e">
        <f>#REF!</f>
        <v>#REF!</v>
      </c>
      <c r="J15" s="3" t="e">
        <f>#REF!</f>
        <v>#REF!</v>
      </c>
      <c r="K15" s="35" t="e">
        <f>#REF!</f>
        <v>#REF!</v>
      </c>
      <c r="L15" s="35" t="e">
        <f>#REF!</f>
        <v>#REF!</v>
      </c>
      <c r="M15" s="35" t="e">
        <f>#REF!</f>
        <v>#REF!</v>
      </c>
      <c r="N15" s="35" t="e">
        <f>#REF!</f>
        <v>#REF!</v>
      </c>
      <c r="O15" s="35" t="e">
        <f t="shared" si="0"/>
        <v>#REF!</v>
      </c>
    </row>
    <row r="16" spans="1:15" x14ac:dyDescent="0.25">
      <c r="A16" s="3">
        <v>15</v>
      </c>
      <c r="B16" s="3" t="e">
        <f>#REF!</f>
        <v>#REF!</v>
      </c>
      <c r="C16" s="3" t="e">
        <f>#REF!</f>
        <v>#REF!</v>
      </c>
      <c r="D16" s="35" t="e">
        <f>#REF!</f>
        <v>#REF!</v>
      </c>
      <c r="E16" s="44" t="e">
        <f>#REF!</f>
        <v>#REF!</v>
      </c>
      <c r="F16" s="44" t="e">
        <f>#REF!</f>
        <v>#REF!</v>
      </c>
      <c r="G16" s="3" t="e">
        <f>#REF!</f>
        <v>#REF!</v>
      </c>
      <c r="H16" s="3" t="e">
        <f>#REF!</f>
        <v>#REF!</v>
      </c>
      <c r="I16" s="3" t="e">
        <f>#REF!</f>
        <v>#REF!</v>
      </c>
      <c r="J16" s="3" t="e">
        <f>#REF!</f>
        <v>#REF!</v>
      </c>
      <c r="K16" s="35" t="e">
        <f>#REF!</f>
        <v>#REF!</v>
      </c>
      <c r="L16" s="35" t="e">
        <f>#REF!</f>
        <v>#REF!</v>
      </c>
      <c r="M16" s="35" t="e">
        <f>#REF!</f>
        <v>#REF!</v>
      </c>
      <c r="N16" s="35" t="e">
        <f>#REF!</f>
        <v>#REF!</v>
      </c>
      <c r="O16" s="35" t="e">
        <f t="shared" si="0"/>
        <v>#REF!</v>
      </c>
    </row>
    <row r="17" spans="1:15" x14ac:dyDescent="0.25">
      <c r="A17" s="3">
        <v>16</v>
      </c>
      <c r="B17" s="3" t="e">
        <f>#REF!</f>
        <v>#REF!</v>
      </c>
      <c r="C17" s="3" t="e">
        <f>#REF!</f>
        <v>#REF!</v>
      </c>
      <c r="D17" s="35" t="e">
        <f>#REF!</f>
        <v>#REF!</v>
      </c>
      <c r="E17" s="44" t="e">
        <f>#REF!</f>
        <v>#REF!</v>
      </c>
      <c r="F17" s="44" t="e">
        <f>#REF!</f>
        <v>#REF!</v>
      </c>
      <c r="G17" s="3" t="e">
        <f>#REF!</f>
        <v>#REF!</v>
      </c>
      <c r="H17" s="3" t="e">
        <f>#REF!</f>
        <v>#REF!</v>
      </c>
      <c r="I17" s="3" t="e">
        <f>#REF!</f>
        <v>#REF!</v>
      </c>
      <c r="J17" s="3" t="e">
        <f>#REF!</f>
        <v>#REF!</v>
      </c>
      <c r="K17" s="35" t="e">
        <f>#REF!</f>
        <v>#REF!</v>
      </c>
      <c r="L17" s="35" t="e">
        <f>#REF!</f>
        <v>#REF!</v>
      </c>
      <c r="M17" s="35" t="e">
        <f>#REF!</f>
        <v>#REF!</v>
      </c>
      <c r="N17" s="35" t="e">
        <f>#REF!</f>
        <v>#REF!</v>
      </c>
      <c r="O17" s="35" t="e">
        <f t="shared" si="0"/>
        <v>#REF!</v>
      </c>
    </row>
    <row r="18" spans="1:15" x14ac:dyDescent="0.25">
      <c r="A18" s="3">
        <v>17</v>
      </c>
      <c r="B18" s="3" t="e">
        <f>#REF!</f>
        <v>#REF!</v>
      </c>
      <c r="C18" s="3" t="e">
        <f>#REF!</f>
        <v>#REF!</v>
      </c>
      <c r="D18" s="35" t="e">
        <f>#REF!</f>
        <v>#REF!</v>
      </c>
      <c r="E18" s="44" t="e">
        <f>#REF!</f>
        <v>#REF!</v>
      </c>
      <c r="F18" s="44" t="e">
        <f>#REF!</f>
        <v>#REF!</v>
      </c>
      <c r="G18" s="3" t="e">
        <f>#REF!</f>
        <v>#REF!</v>
      </c>
      <c r="H18" s="3" t="e">
        <f>#REF!</f>
        <v>#REF!</v>
      </c>
      <c r="I18" s="3" t="e">
        <f>#REF!</f>
        <v>#REF!</v>
      </c>
      <c r="J18" s="3" t="e">
        <f>#REF!</f>
        <v>#REF!</v>
      </c>
      <c r="K18" s="35" t="e">
        <f>#REF!</f>
        <v>#REF!</v>
      </c>
      <c r="L18" s="35" t="e">
        <f>#REF!</f>
        <v>#REF!</v>
      </c>
      <c r="M18" s="35" t="e">
        <f>#REF!</f>
        <v>#REF!</v>
      </c>
      <c r="N18" s="35" t="e">
        <f>#REF!</f>
        <v>#REF!</v>
      </c>
      <c r="O18" s="35" t="e">
        <f t="shared" si="0"/>
        <v>#REF!</v>
      </c>
    </row>
    <row r="19" spans="1:15" x14ac:dyDescent="0.25">
      <c r="A19" s="3">
        <v>18</v>
      </c>
      <c r="B19" s="3" t="e">
        <f>#REF!</f>
        <v>#REF!</v>
      </c>
      <c r="C19" s="3" t="e">
        <f>#REF!</f>
        <v>#REF!</v>
      </c>
      <c r="D19" s="35" t="e">
        <f>#REF!</f>
        <v>#REF!</v>
      </c>
      <c r="E19" s="44" t="e">
        <f>#REF!</f>
        <v>#REF!</v>
      </c>
      <c r="F19" s="44" t="e">
        <f>#REF!</f>
        <v>#REF!</v>
      </c>
      <c r="G19" s="3" t="e">
        <f>#REF!</f>
        <v>#REF!</v>
      </c>
      <c r="H19" s="3" t="e">
        <f>#REF!</f>
        <v>#REF!</v>
      </c>
      <c r="I19" s="3" t="e">
        <f>#REF!</f>
        <v>#REF!</v>
      </c>
      <c r="J19" s="3" t="e">
        <f>#REF!</f>
        <v>#REF!</v>
      </c>
      <c r="K19" s="35" t="e">
        <f>#REF!</f>
        <v>#REF!</v>
      </c>
      <c r="L19" s="35" t="e">
        <f>#REF!</f>
        <v>#REF!</v>
      </c>
      <c r="M19" s="35" t="e">
        <f>#REF!</f>
        <v>#REF!</v>
      </c>
      <c r="N19" s="35" t="e">
        <f>#REF!</f>
        <v>#REF!</v>
      </c>
      <c r="O19" s="35" t="e">
        <f t="shared" si="0"/>
        <v>#REF!</v>
      </c>
    </row>
    <row r="20" spans="1:15" x14ac:dyDescent="0.25">
      <c r="A20" s="3">
        <v>19</v>
      </c>
      <c r="B20" s="3" t="e">
        <f>#REF!</f>
        <v>#REF!</v>
      </c>
      <c r="C20" s="3" t="e">
        <f>#REF!</f>
        <v>#REF!</v>
      </c>
      <c r="D20" s="35" t="e">
        <f>#REF!</f>
        <v>#REF!</v>
      </c>
      <c r="E20" s="44" t="e">
        <f>#REF!</f>
        <v>#REF!</v>
      </c>
      <c r="F20" s="44" t="e">
        <f>#REF!</f>
        <v>#REF!</v>
      </c>
      <c r="G20" s="3" t="e">
        <f>#REF!</f>
        <v>#REF!</v>
      </c>
      <c r="H20" s="3" t="e">
        <f>#REF!</f>
        <v>#REF!</v>
      </c>
      <c r="I20" s="3" t="e">
        <f>#REF!</f>
        <v>#REF!</v>
      </c>
      <c r="J20" s="3" t="e">
        <f>#REF!</f>
        <v>#REF!</v>
      </c>
      <c r="K20" s="35" t="e">
        <f>#REF!</f>
        <v>#REF!</v>
      </c>
      <c r="L20" s="35" t="e">
        <f>#REF!</f>
        <v>#REF!</v>
      </c>
      <c r="M20" s="35" t="e">
        <f>#REF!</f>
        <v>#REF!</v>
      </c>
      <c r="N20" s="35" t="e">
        <f>#REF!</f>
        <v>#REF!</v>
      </c>
      <c r="O20" s="35" t="e">
        <f t="shared" si="0"/>
        <v>#REF!</v>
      </c>
    </row>
    <row r="21" spans="1:15" x14ac:dyDescent="0.25">
      <c r="A21" s="3">
        <v>20</v>
      </c>
      <c r="B21" s="3" t="e">
        <f>#REF!</f>
        <v>#REF!</v>
      </c>
      <c r="C21" s="3" t="e">
        <f>#REF!</f>
        <v>#REF!</v>
      </c>
      <c r="D21" s="35" t="e">
        <f>#REF!</f>
        <v>#REF!</v>
      </c>
      <c r="E21" s="44" t="e">
        <f>#REF!</f>
        <v>#REF!</v>
      </c>
      <c r="F21" s="44" t="e">
        <f>#REF!</f>
        <v>#REF!</v>
      </c>
      <c r="G21" s="3" t="e">
        <f>#REF!</f>
        <v>#REF!</v>
      </c>
      <c r="H21" s="3" t="e">
        <f>#REF!</f>
        <v>#REF!</v>
      </c>
      <c r="I21" s="3" t="e">
        <f>#REF!</f>
        <v>#REF!</v>
      </c>
      <c r="J21" s="3" t="e">
        <f>#REF!</f>
        <v>#REF!</v>
      </c>
      <c r="K21" s="35" t="e">
        <f>#REF!</f>
        <v>#REF!</v>
      </c>
      <c r="L21" s="35" t="e">
        <f>#REF!</f>
        <v>#REF!</v>
      </c>
      <c r="M21" s="35" t="e">
        <f>#REF!</f>
        <v>#REF!</v>
      </c>
      <c r="N21" s="35" t="e">
        <f>#REF!</f>
        <v>#REF!</v>
      </c>
      <c r="O21" s="35" t="e">
        <f t="shared" si="0"/>
        <v>#REF!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5" t="s">
        <v>111</v>
      </c>
      <c r="B1" s="105" t="s">
        <v>224</v>
      </c>
      <c r="C1" s="105" t="s">
        <v>112</v>
      </c>
    </row>
    <row r="2" spans="1:3" x14ac:dyDescent="0.25">
      <c r="A2" s="36">
        <v>1</v>
      </c>
      <c r="B2" s="36">
        <v>1</v>
      </c>
      <c r="C2" s="43" t="e">
        <f>#REF!</f>
        <v>#REF!</v>
      </c>
    </row>
    <row r="3" spans="1:3" x14ac:dyDescent="0.25">
      <c r="A3" s="36">
        <v>2</v>
      </c>
      <c r="B3" s="36">
        <v>1</v>
      </c>
      <c r="C3" s="43" t="e">
        <f>#REF!</f>
        <v>#REF!</v>
      </c>
    </row>
    <row r="4" spans="1:3" x14ac:dyDescent="0.25">
      <c r="A4" s="36">
        <v>3</v>
      </c>
      <c r="B4" s="36">
        <v>1</v>
      </c>
      <c r="C4" s="43" t="e">
        <f>#REF!</f>
        <v>#REF!</v>
      </c>
    </row>
    <row r="5" spans="1:3" x14ac:dyDescent="0.25">
      <c r="A5" s="36">
        <v>4</v>
      </c>
      <c r="B5" s="36">
        <v>1</v>
      </c>
      <c r="C5" s="43" t="e">
        <f>#REF!</f>
        <v>#REF!</v>
      </c>
    </row>
    <row r="6" spans="1:3" x14ac:dyDescent="0.25">
      <c r="A6" s="36">
        <v>5</v>
      </c>
      <c r="B6" s="36">
        <v>1</v>
      </c>
      <c r="C6" s="43" t="e">
        <f>#REF!</f>
        <v>#REF!</v>
      </c>
    </row>
    <row r="7" spans="1:3" x14ac:dyDescent="0.25">
      <c r="A7" s="36">
        <v>6</v>
      </c>
      <c r="B7" s="36">
        <v>1</v>
      </c>
      <c r="C7" s="43" t="e">
        <f>#REF!</f>
        <v>#REF!</v>
      </c>
    </row>
    <row r="8" spans="1:3" x14ac:dyDescent="0.25">
      <c r="A8" s="36">
        <v>7</v>
      </c>
      <c r="B8" s="36">
        <v>1</v>
      </c>
      <c r="C8" s="43" t="e">
        <f>#REF!</f>
        <v>#REF!</v>
      </c>
    </row>
    <row r="9" spans="1:3" x14ac:dyDescent="0.25">
      <c r="A9" s="36">
        <v>8</v>
      </c>
      <c r="B9" s="36">
        <v>1</v>
      </c>
      <c r="C9" s="43" t="e">
        <f>#REF!</f>
        <v>#REF!</v>
      </c>
    </row>
    <row r="10" spans="1:3" s="104" customFormat="1" x14ac:dyDescent="0.25">
      <c r="A10" s="36">
        <v>9</v>
      </c>
      <c r="B10" s="104">
        <v>2</v>
      </c>
      <c r="C10" s="106" t="e">
        <f>#REF!</f>
        <v>#REF!</v>
      </c>
    </row>
    <row r="11" spans="1:3" s="104" customFormat="1" x14ac:dyDescent="0.25">
      <c r="A11" s="36">
        <v>10</v>
      </c>
      <c r="B11" s="104">
        <v>2</v>
      </c>
      <c r="C11" s="106" t="e">
        <f>#REF!</f>
        <v>#REF!</v>
      </c>
    </row>
    <row r="12" spans="1:3" s="104" customFormat="1" x14ac:dyDescent="0.25">
      <c r="A12" s="36">
        <v>11</v>
      </c>
      <c r="B12" s="104">
        <v>2</v>
      </c>
      <c r="C12" s="106" t="e">
        <f>#REF!</f>
        <v>#REF!</v>
      </c>
    </row>
    <row r="13" spans="1:3" s="104" customFormat="1" x14ac:dyDescent="0.25">
      <c r="A13" s="36">
        <v>12</v>
      </c>
      <c r="B13" s="104">
        <v>2</v>
      </c>
      <c r="C13" s="106" t="e">
        <f>#REF!</f>
        <v>#REF!</v>
      </c>
    </row>
    <row r="14" spans="1:3" s="104" customFormat="1" x14ac:dyDescent="0.25">
      <c r="A14" s="36">
        <v>13</v>
      </c>
      <c r="B14" s="104">
        <v>2</v>
      </c>
      <c r="C14" s="106" t="e">
        <f>#REF!</f>
        <v>#REF!</v>
      </c>
    </row>
    <row r="15" spans="1:3" s="104" customFormat="1" x14ac:dyDescent="0.25">
      <c r="A15" s="36">
        <v>14</v>
      </c>
      <c r="B15" s="104">
        <v>2</v>
      </c>
      <c r="C15" s="106" t="e">
        <f>#REF!</f>
        <v>#REF!</v>
      </c>
    </row>
    <row r="16" spans="1:3" s="104" customFormat="1" x14ac:dyDescent="0.25">
      <c r="A16" s="36">
        <v>15</v>
      </c>
      <c r="B16" s="104">
        <v>2</v>
      </c>
      <c r="C16" s="106" t="e">
        <f>#REF!</f>
        <v>#REF!</v>
      </c>
    </row>
    <row r="17" spans="1:3" s="104" customFormat="1" x14ac:dyDescent="0.25">
      <c r="A17" s="36">
        <v>16</v>
      </c>
      <c r="B17" s="104">
        <v>2</v>
      </c>
      <c r="C17" s="106" t="e">
        <f>#REF!</f>
        <v>#REF!</v>
      </c>
    </row>
    <row r="18" spans="1:3" x14ac:dyDescent="0.25">
      <c r="A18" s="36">
        <v>17</v>
      </c>
      <c r="B18" s="36">
        <v>3</v>
      </c>
      <c r="C18" s="43" t="e">
        <f>#REF!</f>
        <v>#REF!</v>
      </c>
    </row>
    <row r="19" spans="1:3" x14ac:dyDescent="0.25">
      <c r="A19" s="36">
        <v>18</v>
      </c>
      <c r="B19" s="36">
        <v>3</v>
      </c>
      <c r="C19" s="43" t="e">
        <f>#REF!</f>
        <v>#REF!</v>
      </c>
    </row>
    <row r="20" spans="1:3" x14ac:dyDescent="0.25">
      <c r="A20" s="36">
        <v>19</v>
      </c>
      <c r="B20" s="36">
        <v>3</v>
      </c>
      <c r="C20" s="43" t="e">
        <f>#REF!</f>
        <v>#REF!</v>
      </c>
    </row>
    <row r="21" spans="1:3" x14ac:dyDescent="0.25">
      <c r="A21" s="36">
        <v>20</v>
      </c>
      <c r="B21" s="36">
        <v>3</v>
      </c>
      <c r="C21" s="43" t="e">
        <f>#REF!</f>
        <v>#REF!</v>
      </c>
    </row>
    <row r="22" spans="1:3" x14ac:dyDescent="0.25">
      <c r="A22" s="36">
        <v>21</v>
      </c>
      <c r="B22" s="36">
        <v>3</v>
      </c>
      <c r="C22" s="43" t="e">
        <f>#REF!</f>
        <v>#REF!</v>
      </c>
    </row>
    <row r="23" spans="1:3" x14ac:dyDescent="0.25">
      <c r="A23" s="36">
        <v>22</v>
      </c>
      <c r="B23" s="36">
        <v>3</v>
      </c>
      <c r="C23" s="43" t="e">
        <f>#REF!</f>
        <v>#REF!</v>
      </c>
    </row>
    <row r="24" spans="1:3" x14ac:dyDescent="0.25">
      <c r="A24" s="36">
        <v>23</v>
      </c>
      <c r="B24" s="36">
        <v>3</v>
      </c>
      <c r="C24" s="43" t="e">
        <f>#REF!</f>
        <v>#REF!</v>
      </c>
    </row>
    <row r="25" spans="1:3" x14ac:dyDescent="0.25">
      <c r="A25" s="36">
        <v>24</v>
      </c>
      <c r="B25" s="36">
        <v>3</v>
      </c>
      <c r="C25" s="43" t="e">
        <f>#REF!</f>
        <v>#REF!</v>
      </c>
    </row>
    <row r="26" spans="1:3" s="104" customFormat="1" x14ac:dyDescent="0.25">
      <c r="A26" s="36">
        <v>25</v>
      </c>
      <c r="B26" s="104">
        <v>4</v>
      </c>
      <c r="C26" s="106" t="e">
        <f>#REF!</f>
        <v>#REF!</v>
      </c>
    </row>
    <row r="27" spans="1:3" s="104" customFormat="1" x14ac:dyDescent="0.25">
      <c r="A27" s="36">
        <v>26</v>
      </c>
      <c r="B27" s="104">
        <v>4</v>
      </c>
      <c r="C27" s="106" t="e">
        <f>#REF!</f>
        <v>#REF!</v>
      </c>
    </row>
    <row r="28" spans="1:3" s="104" customFormat="1" x14ac:dyDescent="0.25">
      <c r="A28" s="36">
        <v>27</v>
      </c>
      <c r="B28" s="104">
        <v>4</v>
      </c>
      <c r="C28" s="106" t="e">
        <f>#REF!</f>
        <v>#REF!</v>
      </c>
    </row>
    <row r="29" spans="1:3" s="104" customFormat="1" x14ac:dyDescent="0.25">
      <c r="A29" s="36">
        <v>28</v>
      </c>
      <c r="B29" s="104">
        <v>4</v>
      </c>
      <c r="C29" s="106" t="e">
        <f>#REF!</f>
        <v>#REF!</v>
      </c>
    </row>
    <row r="30" spans="1:3" s="104" customFormat="1" x14ac:dyDescent="0.25">
      <c r="A30" s="36">
        <v>29</v>
      </c>
      <c r="B30" s="104">
        <v>4</v>
      </c>
      <c r="C30" s="106" t="e">
        <f>#REF!</f>
        <v>#REF!</v>
      </c>
    </row>
    <row r="31" spans="1:3" s="104" customFormat="1" x14ac:dyDescent="0.25">
      <c r="A31" s="36">
        <v>30</v>
      </c>
      <c r="B31" s="104">
        <v>4</v>
      </c>
      <c r="C31" s="106" t="e">
        <f>#REF!</f>
        <v>#REF!</v>
      </c>
    </row>
    <row r="32" spans="1:3" s="104" customFormat="1" x14ac:dyDescent="0.25">
      <c r="A32" s="36">
        <v>31</v>
      </c>
      <c r="B32" s="104">
        <v>4</v>
      </c>
      <c r="C32" s="106" t="e">
        <f>#REF!</f>
        <v>#REF!</v>
      </c>
    </row>
    <row r="33" spans="1:3" s="104" customFormat="1" x14ac:dyDescent="0.25">
      <c r="A33" s="36">
        <v>32</v>
      </c>
      <c r="B33" s="104">
        <v>4</v>
      </c>
      <c r="C33" s="106" t="e">
        <f>#REF!</f>
        <v>#REF!</v>
      </c>
    </row>
    <row r="34" spans="1:3" x14ac:dyDescent="0.25">
      <c r="A34" s="36">
        <v>33</v>
      </c>
      <c r="B34" s="36">
        <v>5</v>
      </c>
      <c r="C34" s="43" t="e">
        <f>#REF!</f>
        <v>#REF!</v>
      </c>
    </row>
    <row r="35" spans="1:3" x14ac:dyDescent="0.25">
      <c r="A35" s="36">
        <v>34</v>
      </c>
      <c r="B35" s="36">
        <v>5</v>
      </c>
      <c r="C35" s="43" t="e">
        <f>#REF!</f>
        <v>#REF!</v>
      </c>
    </row>
    <row r="36" spans="1:3" x14ac:dyDescent="0.25">
      <c r="A36" s="36">
        <v>35</v>
      </c>
      <c r="B36" s="36">
        <v>5</v>
      </c>
      <c r="C36" s="43" t="e">
        <f>#REF!</f>
        <v>#REF!</v>
      </c>
    </row>
    <row r="37" spans="1:3" x14ac:dyDescent="0.25">
      <c r="A37" s="36">
        <v>36</v>
      </c>
      <c r="B37" s="36">
        <v>5</v>
      </c>
      <c r="C37" s="43" t="e">
        <f>#REF!</f>
        <v>#REF!</v>
      </c>
    </row>
    <row r="38" spans="1:3" x14ac:dyDescent="0.25">
      <c r="A38" s="36">
        <v>37</v>
      </c>
      <c r="B38" s="36">
        <v>5</v>
      </c>
      <c r="C38" s="43" t="e">
        <f>#REF!</f>
        <v>#REF!</v>
      </c>
    </row>
    <row r="39" spans="1:3" x14ac:dyDescent="0.25">
      <c r="A39" s="36">
        <v>38</v>
      </c>
      <c r="B39" s="36">
        <v>5</v>
      </c>
      <c r="C39" s="43" t="e">
        <f>#REF!</f>
        <v>#REF!</v>
      </c>
    </row>
    <row r="40" spans="1:3" x14ac:dyDescent="0.25">
      <c r="A40" s="36">
        <v>39</v>
      </c>
      <c r="B40" s="36">
        <v>5</v>
      </c>
      <c r="C40" s="43" t="e">
        <f>#REF!</f>
        <v>#REF!</v>
      </c>
    </row>
    <row r="41" spans="1:3" x14ac:dyDescent="0.25">
      <c r="A41" s="36">
        <v>40</v>
      </c>
      <c r="B41" s="36">
        <v>5</v>
      </c>
      <c r="C41" s="43" t="e">
        <f>#REF!</f>
        <v>#REF!</v>
      </c>
    </row>
    <row r="42" spans="1:3" s="104" customFormat="1" x14ac:dyDescent="0.25">
      <c r="A42" s="36">
        <v>41</v>
      </c>
      <c r="B42" s="104">
        <v>6</v>
      </c>
      <c r="C42" s="106" t="e">
        <f>#REF!</f>
        <v>#REF!</v>
      </c>
    </row>
    <row r="43" spans="1:3" s="104" customFormat="1" x14ac:dyDescent="0.25">
      <c r="A43" s="36">
        <v>42</v>
      </c>
      <c r="B43" s="104">
        <v>6</v>
      </c>
      <c r="C43" s="106" t="e">
        <f>#REF!</f>
        <v>#REF!</v>
      </c>
    </row>
    <row r="44" spans="1:3" s="104" customFormat="1" x14ac:dyDescent="0.25">
      <c r="A44" s="36">
        <v>43</v>
      </c>
      <c r="B44" s="104">
        <v>6</v>
      </c>
      <c r="C44" s="106" t="e">
        <f>#REF!</f>
        <v>#REF!</v>
      </c>
    </row>
    <row r="45" spans="1:3" s="104" customFormat="1" x14ac:dyDescent="0.25">
      <c r="A45" s="36">
        <v>44</v>
      </c>
      <c r="B45" s="104">
        <v>6</v>
      </c>
      <c r="C45" s="106" t="e">
        <f>#REF!</f>
        <v>#REF!</v>
      </c>
    </row>
    <row r="46" spans="1:3" s="104" customFormat="1" x14ac:dyDescent="0.25">
      <c r="A46" s="36">
        <v>45</v>
      </c>
      <c r="B46" s="104">
        <v>6</v>
      </c>
      <c r="C46" s="106" t="e">
        <f>#REF!</f>
        <v>#REF!</v>
      </c>
    </row>
    <row r="47" spans="1:3" s="104" customFormat="1" x14ac:dyDescent="0.25">
      <c r="A47" s="36">
        <v>46</v>
      </c>
      <c r="B47" s="104">
        <v>6</v>
      </c>
      <c r="C47" s="106" t="e">
        <f>#REF!</f>
        <v>#REF!</v>
      </c>
    </row>
    <row r="48" spans="1:3" s="104" customFormat="1" x14ac:dyDescent="0.25">
      <c r="A48" s="36">
        <v>47</v>
      </c>
      <c r="B48" s="104">
        <v>6</v>
      </c>
      <c r="C48" s="106" t="e">
        <f>#REF!</f>
        <v>#REF!</v>
      </c>
    </row>
    <row r="49" spans="1:3" s="104" customFormat="1" x14ac:dyDescent="0.25">
      <c r="A49" s="36">
        <v>48</v>
      </c>
      <c r="B49" s="104">
        <v>6</v>
      </c>
      <c r="C49" s="106" t="e">
        <f>#REF!</f>
        <v>#REF!</v>
      </c>
    </row>
    <row r="50" spans="1:3" x14ac:dyDescent="0.25">
      <c r="A50" s="36">
        <v>49</v>
      </c>
      <c r="B50" s="36">
        <v>7</v>
      </c>
      <c r="C50" s="43" t="e">
        <f>#REF!</f>
        <v>#REF!</v>
      </c>
    </row>
    <row r="51" spans="1:3" x14ac:dyDescent="0.25">
      <c r="A51" s="36">
        <v>50</v>
      </c>
      <c r="B51" s="36">
        <v>7</v>
      </c>
      <c r="C51" s="43" t="e">
        <f>#REF!</f>
        <v>#REF!</v>
      </c>
    </row>
    <row r="52" spans="1:3" x14ac:dyDescent="0.25">
      <c r="A52" s="36">
        <v>51</v>
      </c>
      <c r="B52" s="36">
        <v>7</v>
      </c>
      <c r="C52" s="43" t="e">
        <f>#REF!</f>
        <v>#REF!</v>
      </c>
    </row>
    <row r="53" spans="1:3" x14ac:dyDescent="0.25">
      <c r="A53" s="36">
        <v>52</v>
      </c>
      <c r="B53" s="36">
        <v>7</v>
      </c>
      <c r="C53" s="43" t="e">
        <f>#REF!</f>
        <v>#REF!</v>
      </c>
    </row>
    <row r="54" spans="1:3" x14ac:dyDescent="0.25">
      <c r="A54" s="36">
        <v>53</v>
      </c>
      <c r="B54" s="36">
        <v>7</v>
      </c>
      <c r="C54" s="43" t="e">
        <f>#REF!</f>
        <v>#REF!</v>
      </c>
    </row>
    <row r="55" spans="1:3" x14ac:dyDescent="0.25">
      <c r="A55" s="36">
        <v>54</v>
      </c>
      <c r="B55" s="36">
        <v>7</v>
      </c>
      <c r="C55" s="43" t="e">
        <f>#REF!</f>
        <v>#REF!</v>
      </c>
    </row>
    <row r="56" spans="1:3" x14ac:dyDescent="0.25">
      <c r="A56" s="36">
        <v>55</v>
      </c>
      <c r="B56" s="36">
        <v>7</v>
      </c>
      <c r="C56" s="43" t="e">
        <f>#REF!</f>
        <v>#REF!</v>
      </c>
    </row>
    <row r="57" spans="1:3" x14ac:dyDescent="0.25">
      <c r="A57" s="36">
        <v>56</v>
      </c>
      <c r="B57" s="36">
        <v>7</v>
      </c>
      <c r="C57" s="43" t="e">
        <f>#REF!</f>
        <v>#REF!</v>
      </c>
    </row>
    <row r="58" spans="1:3" s="104" customFormat="1" x14ac:dyDescent="0.25">
      <c r="A58" s="36">
        <v>57</v>
      </c>
      <c r="B58" s="104">
        <v>8</v>
      </c>
      <c r="C58" s="106" t="e">
        <f>#REF!</f>
        <v>#REF!</v>
      </c>
    </row>
    <row r="59" spans="1:3" s="104" customFormat="1" x14ac:dyDescent="0.25">
      <c r="A59" s="36">
        <v>58</v>
      </c>
      <c r="B59" s="104">
        <v>8</v>
      </c>
      <c r="C59" s="106" t="e">
        <f>#REF!</f>
        <v>#REF!</v>
      </c>
    </row>
    <row r="60" spans="1:3" s="104" customFormat="1" x14ac:dyDescent="0.25">
      <c r="A60" s="36">
        <v>59</v>
      </c>
      <c r="B60" s="104">
        <v>8</v>
      </c>
      <c r="C60" s="106" t="e">
        <f>#REF!</f>
        <v>#REF!</v>
      </c>
    </row>
    <row r="61" spans="1:3" s="104" customFormat="1" x14ac:dyDescent="0.25">
      <c r="A61" s="36">
        <v>60</v>
      </c>
      <c r="B61" s="104">
        <v>8</v>
      </c>
      <c r="C61" s="106" t="e">
        <f>#REF!</f>
        <v>#REF!</v>
      </c>
    </row>
    <row r="62" spans="1:3" s="104" customFormat="1" x14ac:dyDescent="0.25">
      <c r="A62" s="36">
        <v>61</v>
      </c>
      <c r="B62" s="104">
        <v>8</v>
      </c>
      <c r="C62" s="106" t="e">
        <f>#REF!</f>
        <v>#REF!</v>
      </c>
    </row>
    <row r="63" spans="1:3" s="104" customFormat="1" x14ac:dyDescent="0.25">
      <c r="A63" s="36">
        <v>62</v>
      </c>
      <c r="B63" s="104">
        <v>8</v>
      </c>
      <c r="C63" s="106" t="e">
        <f>#REF!</f>
        <v>#REF!</v>
      </c>
    </row>
    <row r="64" spans="1:3" s="104" customFormat="1" x14ac:dyDescent="0.25">
      <c r="A64" s="36">
        <v>63</v>
      </c>
      <c r="B64" s="104">
        <v>8</v>
      </c>
      <c r="C64" s="106" t="e">
        <f>#REF!</f>
        <v>#REF!</v>
      </c>
    </row>
    <row r="65" spans="1:3" s="104" customFormat="1" x14ac:dyDescent="0.25">
      <c r="A65" s="36">
        <v>64</v>
      </c>
      <c r="B65" s="104">
        <v>8</v>
      </c>
      <c r="C65" s="106" t="e">
        <f>#REF!</f>
        <v>#REF!</v>
      </c>
    </row>
    <row r="66" spans="1:3" x14ac:dyDescent="0.25">
      <c r="A66" s="36">
        <v>65</v>
      </c>
      <c r="B66" s="36">
        <v>9</v>
      </c>
      <c r="C66" s="43" t="e">
        <f>#REF!</f>
        <v>#REF!</v>
      </c>
    </row>
    <row r="67" spans="1:3" x14ac:dyDescent="0.25">
      <c r="A67" s="36">
        <v>66</v>
      </c>
      <c r="B67" s="36">
        <v>9</v>
      </c>
      <c r="C67" s="43" t="e">
        <f>#REF!</f>
        <v>#REF!</v>
      </c>
    </row>
    <row r="68" spans="1:3" x14ac:dyDescent="0.25">
      <c r="A68" s="36">
        <v>67</v>
      </c>
      <c r="B68" s="36">
        <v>9</v>
      </c>
      <c r="C68" s="43" t="e">
        <f>#REF!</f>
        <v>#REF!</v>
      </c>
    </row>
    <row r="69" spans="1:3" x14ac:dyDescent="0.25">
      <c r="A69" s="36">
        <v>68</v>
      </c>
      <c r="B69" s="36">
        <v>9</v>
      </c>
      <c r="C69" s="43" t="e">
        <f>#REF!</f>
        <v>#REF!</v>
      </c>
    </row>
    <row r="70" spans="1:3" x14ac:dyDescent="0.25">
      <c r="A70" s="36">
        <v>69</v>
      </c>
      <c r="B70" s="36">
        <v>9</v>
      </c>
      <c r="C70" s="43" t="e">
        <f>#REF!</f>
        <v>#REF!</v>
      </c>
    </row>
    <row r="71" spans="1:3" x14ac:dyDescent="0.25">
      <c r="A71" s="36">
        <v>70</v>
      </c>
      <c r="B71" s="36">
        <v>9</v>
      </c>
      <c r="C71" s="43" t="e">
        <f>#REF!</f>
        <v>#REF!</v>
      </c>
    </row>
    <row r="72" spans="1:3" x14ac:dyDescent="0.25">
      <c r="A72" s="36">
        <v>71</v>
      </c>
      <c r="B72" s="36">
        <v>9</v>
      </c>
      <c r="C72" s="43" t="e">
        <f>#REF!</f>
        <v>#REF!</v>
      </c>
    </row>
    <row r="73" spans="1:3" x14ac:dyDescent="0.25">
      <c r="A73" s="36">
        <v>72</v>
      </c>
      <c r="B73" s="36">
        <v>9</v>
      </c>
      <c r="C73" s="43" t="e">
        <f>#REF!</f>
        <v>#REF!</v>
      </c>
    </row>
    <row r="74" spans="1:3" s="104" customFormat="1" x14ac:dyDescent="0.25">
      <c r="A74" s="36">
        <v>73</v>
      </c>
      <c r="B74" s="104">
        <v>10</v>
      </c>
      <c r="C74" s="106" t="e">
        <f>#REF!</f>
        <v>#REF!</v>
      </c>
    </row>
    <row r="75" spans="1:3" s="104" customFormat="1" x14ac:dyDescent="0.25">
      <c r="A75" s="36">
        <v>74</v>
      </c>
      <c r="B75" s="104">
        <v>10</v>
      </c>
      <c r="C75" s="106" t="e">
        <f>#REF!</f>
        <v>#REF!</v>
      </c>
    </row>
    <row r="76" spans="1:3" s="104" customFormat="1" x14ac:dyDescent="0.25">
      <c r="A76" s="36">
        <v>75</v>
      </c>
      <c r="B76" s="104">
        <v>10</v>
      </c>
      <c r="C76" s="106" t="e">
        <f>#REF!</f>
        <v>#REF!</v>
      </c>
    </row>
    <row r="77" spans="1:3" s="104" customFormat="1" x14ac:dyDescent="0.25">
      <c r="A77" s="36">
        <v>76</v>
      </c>
      <c r="B77" s="104">
        <v>10</v>
      </c>
      <c r="C77" s="106" t="e">
        <f>#REF!</f>
        <v>#REF!</v>
      </c>
    </row>
    <row r="78" spans="1:3" s="104" customFormat="1" x14ac:dyDescent="0.25">
      <c r="A78" s="36">
        <v>77</v>
      </c>
      <c r="B78" s="104">
        <v>10</v>
      </c>
      <c r="C78" s="106" t="e">
        <f>#REF!</f>
        <v>#REF!</v>
      </c>
    </row>
    <row r="79" spans="1:3" s="104" customFormat="1" x14ac:dyDescent="0.25">
      <c r="A79" s="36">
        <v>78</v>
      </c>
      <c r="B79" s="104">
        <v>10</v>
      </c>
      <c r="C79" s="106" t="e">
        <f>#REF!</f>
        <v>#REF!</v>
      </c>
    </row>
    <row r="80" spans="1:3" s="104" customFormat="1" x14ac:dyDescent="0.25">
      <c r="A80" s="36">
        <v>79</v>
      </c>
      <c r="B80" s="104">
        <v>10</v>
      </c>
      <c r="C80" s="106" t="e">
        <f>#REF!</f>
        <v>#REF!</v>
      </c>
    </row>
    <row r="81" spans="1:3" s="104" customFormat="1" x14ac:dyDescent="0.25">
      <c r="A81" s="36">
        <v>80</v>
      </c>
      <c r="B81" s="104">
        <v>10</v>
      </c>
      <c r="C81" s="106" t="e">
        <f>#REF!</f>
        <v>#REF!</v>
      </c>
    </row>
    <row r="82" spans="1:3" x14ac:dyDescent="0.25">
      <c r="A82" s="36">
        <v>81</v>
      </c>
      <c r="B82" s="36">
        <v>11</v>
      </c>
      <c r="C82" s="43" t="e">
        <f>#REF!</f>
        <v>#REF!</v>
      </c>
    </row>
    <row r="83" spans="1:3" x14ac:dyDescent="0.25">
      <c r="A83" s="36">
        <v>82</v>
      </c>
      <c r="B83" s="36">
        <v>11</v>
      </c>
      <c r="C83" s="43" t="e">
        <f>#REF!</f>
        <v>#REF!</v>
      </c>
    </row>
    <row r="84" spans="1:3" x14ac:dyDescent="0.25">
      <c r="A84" s="36">
        <v>83</v>
      </c>
      <c r="B84" s="36">
        <v>11</v>
      </c>
      <c r="C84" s="43" t="e">
        <f>#REF!</f>
        <v>#REF!</v>
      </c>
    </row>
    <row r="85" spans="1:3" x14ac:dyDescent="0.25">
      <c r="A85" s="36">
        <v>84</v>
      </c>
      <c r="B85" s="36">
        <v>11</v>
      </c>
      <c r="C85" s="43" t="e">
        <f>#REF!</f>
        <v>#REF!</v>
      </c>
    </row>
    <row r="86" spans="1:3" x14ac:dyDescent="0.25">
      <c r="A86" s="36">
        <v>85</v>
      </c>
      <c r="B86" s="36">
        <v>11</v>
      </c>
      <c r="C86" s="43" t="e">
        <f>#REF!</f>
        <v>#REF!</v>
      </c>
    </row>
    <row r="87" spans="1:3" x14ac:dyDescent="0.25">
      <c r="A87" s="36">
        <v>86</v>
      </c>
      <c r="B87" s="36">
        <v>11</v>
      </c>
      <c r="C87" s="43" t="e">
        <f>#REF!</f>
        <v>#REF!</v>
      </c>
    </row>
    <row r="88" spans="1:3" x14ac:dyDescent="0.25">
      <c r="A88" s="36">
        <v>87</v>
      </c>
      <c r="B88" s="36">
        <v>11</v>
      </c>
      <c r="C88" s="43" t="e">
        <f>#REF!</f>
        <v>#REF!</v>
      </c>
    </row>
    <row r="89" spans="1:3" x14ac:dyDescent="0.25">
      <c r="A89" s="36">
        <v>88</v>
      </c>
      <c r="B89" s="36">
        <v>11</v>
      </c>
      <c r="C89" s="43" t="e">
        <f>#REF!</f>
        <v>#REF!</v>
      </c>
    </row>
    <row r="90" spans="1:3" s="104" customFormat="1" x14ac:dyDescent="0.25">
      <c r="A90" s="36">
        <v>89</v>
      </c>
      <c r="B90" s="104">
        <v>12</v>
      </c>
      <c r="C90" s="106" t="e">
        <f>#REF!</f>
        <v>#REF!</v>
      </c>
    </row>
    <row r="91" spans="1:3" s="104" customFormat="1" x14ac:dyDescent="0.25">
      <c r="A91" s="36">
        <v>90</v>
      </c>
      <c r="B91" s="104">
        <v>12</v>
      </c>
      <c r="C91" s="106" t="e">
        <f>#REF!</f>
        <v>#REF!</v>
      </c>
    </row>
    <row r="92" spans="1:3" s="104" customFormat="1" x14ac:dyDescent="0.25">
      <c r="A92" s="36">
        <v>91</v>
      </c>
      <c r="B92" s="104">
        <v>12</v>
      </c>
      <c r="C92" s="106" t="e">
        <f>#REF!</f>
        <v>#REF!</v>
      </c>
    </row>
    <row r="93" spans="1:3" s="104" customFormat="1" x14ac:dyDescent="0.25">
      <c r="A93" s="36">
        <v>92</v>
      </c>
      <c r="B93" s="104">
        <v>12</v>
      </c>
      <c r="C93" s="106" t="e">
        <f>#REF!</f>
        <v>#REF!</v>
      </c>
    </row>
    <row r="94" spans="1:3" s="104" customFormat="1" x14ac:dyDescent="0.25">
      <c r="A94" s="36">
        <v>93</v>
      </c>
      <c r="B94" s="104">
        <v>12</v>
      </c>
      <c r="C94" s="106" t="e">
        <f>#REF!</f>
        <v>#REF!</v>
      </c>
    </row>
    <row r="95" spans="1:3" s="104" customFormat="1" x14ac:dyDescent="0.25">
      <c r="A95" s="36">
        <v>94</v>
      </c>
      <c r="B95" s="104">
        <v>12</v>
      </c>
      <c r="C95" s="106" t="e">
        <f>#REF!</f>
        <v>#REF!</v>
      </c>
    </row>
    <row r="96" spans="1:3" s="104" customFormat="1" x14ac:dyDescent="0.25">
      <c r="A96" s="36">
        <v>95</v>
      </c>
      <c r="B96" s="104">
        <v>12</v>
      </c>
      <c r="C96" s="106" t="e">
        <f>#REF!</f>
        <v>#REF!</v>
      </c>
    </row>
    <row r="97" spans="1:3" s="104" customFormat="1" x14ac:dyDescent="0.25">
      <c r="A97" s="36">
        <v>96</v>
      </c>
      <c r="B97" s="104">
        <v>12</v>
      </c>
      <c r="C97" s="106" t="e">
        <f>#REF!</f>
        <v>#REF!</v>
      </c>
    </row>
    <row r="98" spans="1:3" x14ac:dyDescent="0.25">
      <c r="A98" s="36">
        <v>97</v>
      </c>
      <c r="B98" s="36">
        <v>13</v>
      </c>
      <c r="C98" s="43" t="e">
        <f>#REF!</f>
        <v>#REF!</v>
      </c>
    </row>
    <row r="99" spans="1:3" x14ac:dyDescent="0.25">
      <c r="A99" s="36">
        <v>98</v>
      </c>
      <c r="B99" s="36">
        <v>13</v>
      </c>
      <c r="C99" s="43" t="e">
        <f>#REF!</f>
        <v>#REF!</v>
      </c>
    </row>
    <row r="100" spans="1:3" x14ac:dyDescent="0.25">
      <c r="A100" s="36">
        <v>99</v>
      </c>
      <c r="B100" s="36">
        <v>13</v>
      </c>
      <c r="C100" s="43" t="e">
        <f>#REF!</f>
        <v>#REF!</v>
      </c>
    </row>
    <row r="101" spans="1:3" x14ac:dyDescent="0.25">
      <c r="A101" s="36">
        <v>100</v>
      </c>
      <c r="B101" s="36">
        <v>13</v>
      </c>
      <c r="C101" s="43" t="e">
        <f>#REF!</f>
        <v>#REF!</v>
      </c>
    </row>
    <row r="102" spans="1:3" x14ac:dyDescent="0.25">
      <c r="A102" s="36">
        <v>101</v>
      </c>
      <c r="B102" s="36">
        <v>13</v>
      </c>
      <c r="C102" s="43" t="e">
        <f>#REF!</f>
        <v>#REF!</v>
      </c>
    </row>
    <row r="103" spans="1:3" x14ac:dyDescent="0.25">
      <c r="A103" s="36">
        <v>102</v>
      </c>
      <c r="B103" s="36">
        <v>13</v>
      </c>
      <c r="C103" s="43" t="e">
        <f>#REF!</f>
        <v>#REF!</v>
      </c>
    </row>
    <row r="104" spans="1:3" x14ac:dyDescent="0.25">
      <c r="A104" s="36">
        <v>103</v>
      </c>
      <c r="B104" s="36">
        <v>13</v>
      </c>
      <c r="C104" s="43" t="e">
        <f>#REF!</f>
        <v>#REF!</v>
      </c>
    </row>
    <row r="105" spans="1:3" x14ac:dyDescent="0.25">
      <c r="A105" s="36">
        <v>104</v>
      </c>
      <c r="B105" s="36">
        <v>13</v>
      </c>
      <c r="C105" s="43" t="e">
        <f>#REF!</f>
        <v>#REF!</v>
      </c>
    </row>
    <row r="106" spans="1:3" s="104" customFormat="1" x14ac:dyDescent="0.25">
      <c r="A106" s="36">
        <v>105</v>
      </c>
      <c r="B106" s="104">
        <v>14</v>
      </c>
      <c r="C106" s="106" t="e">
        <f>#REF!</f>
        <v>#REF!</v>
      </c>
    </row>
    <row r="107" spans="1:3" s="104" customFormat="1" x14ac:dyDescent="0.25">
      <c r="A107" s="36">
        <v>106</v>
      </c>
      <c r="B107" s="104">
        <v>14</v>
      </c>
      <c r="C107" s="106" t="e">
        <f>#REF!</f>
        <v>#REF!</v>
      </c>
    </row>
    <row r="108" spans="1:3" s="104" customFormat="1" x14ac:dyDescent="0.25">
      <c r="A108" s="36">
        <v>107</v>
      </c>
      <c r="B108" s="104">
        <v>14</v>
      </c>
      <c r="C108" s="106" t="e">
        <f>#REF!</f>
        <v>#REF!</v>
      </c>
    </row>
    <row r="109" spans="1:3" s="104" customFormat="1" x14ac:dyDescent="0.25">
      <c r="A109" s="36">
        <v>108</v>
      </c>
      <c r="B109" s="104">
        <v>14</v>
      </c>
      <c r="C109" s="106" t="e">
        <f>#REF!</f>
        <v>#REF!</v>
      </c>
    </row>
    <row r="110" spans="1:3" s="104" customFormat="1" x14ac:dyDescent="0.25">
      <c r="A110" s="36">
        <v>109</v>
      </c>
      <c r="B110" s="104">
        <v>14</v>
      </c>
      <c r="C110" s="106" t="e">
        <f>#REF!</f>
        <v>#REF!</v>
      </c>
    </row>
    <row r="111" spans="1:3" s="104" customFormat="1" x14ac:dyDescent="0.25">
      <c r="A111" s="36">
        <v>110</v>
      </c>
      <c r="B111" s="104">
        <v>14</v>
      </c>
      <c r="C111" s="106" t="e">
        <f>#REF!</f>
        <v>#REF!</v>
      </c>
    </row>
    <row r="112" spans="1:3" s="104" customFormat="1" x14ac:dyDescent="0.25">
      <c r="A112" s="36">
        <v>111</v>
      </c>
      <c r="B112" s="104">
        <v>14</v>
      </c>
      <c r="C112" s="106" t="e">
        <f>#REF!</f>
        <v>#REF!</v>
      </c>
    </row>
    <row r="113" spans="1:3" s="104" customFormat="1" x14ac:dyDescent="0.25">
      <c r="A113" s="36">
        <v>112</v>
      </c>
      <c r="B113" s="104">
        <v>14</v>
      </c>
      <c r="C113" s="106" t="e">
        <f>#REF!</f>
        <v>#REF!</v>
      </c>
    </row>
    <row r="114" spans="1:3" s="104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2" t="e">
        <f>#REF!</f>
        <v>#REF!</v>
      </c>
    </row>
    <row r="116" spans="1:3" s="38" customFormat="1" x14ac:dyDescent="0.25">
      <c r="A116" s="38">
        <v>114</v>
      </c>
      <c r="B116" s="38">
        <v>15</v>
      </c>
      <c r="C116" s="102" t="e">
        <f>#REF!</f>
        <v>#REF!</v>
      </c>
    </row>
    <row r="117" spans="1:3" s="38" customFormat="1" x14ac:dyDescent="0.25">
      <c r="A117" s="38">
        <v>115</v>
      </c>
      <c r="B117" s="38">
        <v>15</v>
      </c>
      <c r="C117" s="102" t="e">
        <f>#REF!</f>
        <v>#REF!</v>
      </c>
    </row>
    <row r="118" spans="1:3" s="38" customFormat="1" x14ac:dyDescent="0.25">
      <c r="A118" s="38">
        <v>116</v>
      </c>
      <c r="B118" s="38">
        <v>15</v>
      </c>
      <c r="C118" s="102" t="e">
        <f>#REF!</f>
        <v>#REF!</v>
      </c>
    </row>
    <row r="119" spans="1:3" s="38" customFormat="1" x14ac:dyDescent="0.25">
      <c r="A119" s="38">
        <v>117</v>
      </c>
      <c r="B119" s="38">
        <v>15</v>
      </c>
      <c r="C119" s="102" t="e">
        <f>#REF!</f>
        <v>#REF!</v>
      </c>
    </row>
    <row r="120" spans="1:3" s="38" customFormat="1" x14ac:dyDescent="0.25">
      <c r="A120" s="38">
        <v>118</v>
      </c>
      <c r="B120" s="38">
        <v>15</v>
      </c>
      <c r="C120" s="102" t="e">
        <f>#REF!</f>
        <v>#REF!</v>
      </c>
    </row>
    <row r="121" spans="1:3" s="38" customFormat="1" x14ac:dyDescent="0.25">
      <c r="A121" s="38">
        <v>119</v>
      </c>
      <c r="B121" s="38">
        <v>15</v>
      </c>
      <c r="C121" s="102" t="e">
        <f>#REF!</f>
        <v>#REF!</v>
      </c>
    </row>
    <row r="122" spans="1:3" s="38" customFormat="1" x14ac:dyDescent="0.25">
      <c r="A122" s="38">
        <v>120</v>
      </c>
      <c r="B122" s="38">
        <v>15</v>
      </c>
      <c r="C122" s="102" t="e">
        <f>#REF!</f>
        <v>#REF!</v>
      </c>
    </row>
    <row r="123" spans="1:3" s="104" customFormat="1" x14ac:dyDescent="0.25">
      <c r="A123" s="36">
        <v>121</v>
      </c>
      <c r="B123" s="104">
        <v>16</v>
      </c>
      <c r="C123" s="106" t="e">
        <f>#REF!</f>
        <v>#REF!</v>
      </c>
    </row>
    <row r="124" spans="1:3" s="104" customFormat="1" x14ac:dyDescent="0.25">
      <c r="A124" s="36">
        <v>122</v>
      </c>
      <c r="B124" s="104">
        <v>16</v>
      </c>
      <c r="C124" s="106" t="e">
        <f>#REF!</f>
        <v>#REF!</v>
      </c>
    </row>
    <row r="125" spans="1:3" s="104" customFormat="1" x14ac:dyDescent="0.25">
      <c r="A125" s="36">
        <v>123</v>
      </c>
      <c r="B125" s="104">
        <v>16</v>
      </c>
      <c r="C125" s="106" t="e">
        <f>#REF!</f>
        <v>#REF!</v>
      </c>
    </row>
    <row r="126" spans="1:3" s="104" customFormat="1" x14ac:dyDescent="0.25">
      <c r="A126" s="36">
        <v>124</v>
      </c>
      <c r="B126" s="104">
        <v>16</v>
      </c>
      <c r="C126" s="106" t="e">
        <f>#REF!</f>
        <v>#REF!</v>
      </c>
    </row>
    <row r="127" spans="1:3" s="104" customFormat="1" x14ac:dyDescent="0.25">
      <c r="A127" s="36">
        <v>125</v>
      </c>
      <c r="B127" s="104">
        <v>16</v>
      </c>
      <c r="C127" s="106" t="e">
        <f>#REF!</f>
        <v>#REF!</v>
      </c>
    </row>
    <row r="128" spans="1:3" s="104" customFormat="1" x14ac:dyDescent="0.25">
      <c r="A128" s="36">
        <v>126</v>
      </c>
      <c r="B128" s="104">
        <v>16</v>
      </c>
      <c r="C128" s="106" t="e">
        <f>#REF!</f>
        <v>#REF!</v>
      </c>
    </row>
    <row r="129" spans="1:3" s="104" customFormat="1" x14ac:dyDescent="0.25">
      <c r="A129" s="36">
        <v>127</v>
      </c>
      <c r="B129" s="104">
        <v>16</v>
      </c>
      <c r="C129" s="106" t="e">
        <f>#REF!</f>
        <v>#REF!</v>
      </c>
    </row>
    <row r="130" spans="1:3" s="104" customFormat="1" x14ac:dyDescent="0.25">
      <c r="A130" s="36">
        <v>128</v>
      </c>
      <c r="B130" s="104">
        <v>16</v>
      </c>
      <c r="C130" s="106" t="e">
        <f>#REF!</f>
        <v>#REF!</v>
      </c>
    </row>
    <row r="131" spans="1:3" s="38" customFormat="1" x14ac:dyDescent="0.25">
      <c r="A131" s="38">
        <v>129</v>
      </c>
      <c r="B131" s="38">
        <v>17</v>
      </c>
      <c r="C131" s="102" t="e">
        <f>#REF!</f>
        <v>#REF!</v>
      </c>
    </row>
    <row r="132" spans="1:3" s="38" customFormat="1" x14ac:dyDescent="0.25">
      <c r="A132" s="38">
        <v>130</v>
      </c>
      <c r="B132" s="38">
        <v>17</v>
      </c>
      <c r="C132" s="102" t="e">
        <f>#REF!</f>
        <v>#REF!</v>
      </c>
    </row>
    <row r="133" spans="1:3" s="38" customFormat="1" x14ac:dyDescent="0.25">
      <c r="A133" s="38">
        <v>131</v>
      </c>
      <c r="B133" s="38">
        <v>17</v>
      </c>
      <c r="C133" s="102" t="e">
        <f>#REF!</f>
        <v>#REF!</v>
      </c>
    </row>
    <row r="134" spans="1:3" s="38" customFormat="1" x14ac:dyDescent="0.25">
      <c r="A134" s="38">
        <v>132</v>
      </c>
      <c r="B134" s="38">
        <v>17</v>
      </c>
      <c r="C134" s="102" t="e">
        <f>#REF!</f>
        <v>#REF!</v>
      </c>
    </row>
    <row r="135" spans="1:3" s="38" customFormat="1" x14ac:dyDescent="0.25">
      <c r="A135" s="38">
        <v>133</v>
      </c>
      <c r="B135" s="38">
        <v>17</v>
      </c>
      <c r="C135" s="102" t="e">
        <f>#REF!</f>
        <v>#REF!</v>
      </c>
    </row>
    <row r="136" spans="1:3" s="38" customFormat="1" x14ac:dyDescent="0.25">
      <c r="A136" s="38">
        <v>134</v>
      </c>
      <c r="B136" s="38">
        <v>17</v>
      </c>
      <c r="C136" s="102" t="e">
        <f>#REF!</f>
        <v>#REF!</v>
      </c>
    </row>
    <row r="137" spans="1:3" s="38" customFormat="1" x14ac:dyDescent="0.25">
      <c r="A137" s="38">
        <v>135</v>
      </c>
      <c r="B137" s="38">
        <v>17</v>
      </c>
      <c r="C137" s="102" t="e">
        <f>#REF!</f>
        <v>#REF!</v>
      </c>
    </row>
    <row r="138" spans="1:3" s="38" customFormat="1" x14ac:dyDescent="0.25">
      <c r="A138" s="38">
        <v>136</v>
      </c>
      <c r="B138" s="38">
        <v>17</v>
      </c>
      <c r="C138" s="102" t="e">
        <f>#REF!</f>
        <v>#REF!</v>
      </c>
    </row>
    <row r="139" spans="1:3" x14ac:dyDescent="0.25">
      <c r="A139" s="36">
        <v>137</v>
      </c>
      <c r="B139" s="36">
        <v>18</v>
      </c>
      <c r="C139" s="43" t="e">
        <f>#REF!</f>
        <v>#REF!</v>
      </c>
    </row>
    <row r="140" spans="1:3" x14ac:dyDescent="0.25">
      <c r="A140" s="36">
        <v>138</v>
      </c>
      <c r="B140" s="36">
        <v>18</v>
      </c>
      <c r="C140" s="43" t="e">
        <f>#REF!</f>
        <v>#REF!</v>
      </c>
    </row>
    <row r="141" spans="1:3" x14ac:dyDescent="0.25">
      <c r="A141" s="36">
        <v>139</v>
      </c>
      <c r="B141" s="36">
        <v>18</v>
      </c>
      <c r="C141" s="43" t="e">
        <f>#REF!</f>
        <v>#REF!</v>
      </c>
    </row>
    <row r="142" spans="1:3" x14ac:dyDescent="0.25">
      <c r="A142" s="36">
        <v>140</v>
      </c>
      <c r="B142" s="36">
        <v>18</v>
      </c>
      <c r="C142" s="43" t="e">
        <f>#REF!</f>
        <v>#REF!</v>
      </c>
    </row>
    <row r="143" spans="1:3" x14ac:dyDescent="0.25">
      <c r="A143" s="36">
        <v>141</v>
      </c>
      <c r="B143" s="36">
        <v>18</v>
      </c>
      <c r="C143" s="43" t="e">
        <f>#REF!</f>
        <v>#REF!</v>
      </c>
    </row>
    <row r="144" spans="1:3" x14ac:dyDescent="0.25">
      <c r="A144" s="36">
        <v>142</v>
      </c>
      <c r="B144" s="36">
        <v>18</v>
      </c>
      <c r="C144" s="43" t="e">
        <f>#REF!</f>
        <v>#REF!</v>
      </c>
    </row>
    <row r="145" spans="1:3" x14ac:dyDescent="0.25">
      <c r="A145" s="36">
        <v>143</v>
      </c>
      <c r="B145" s="36">
        <v>18</v>
      </c>
      <c r="C145" s="43" t="e">
        <f>#REF!</f>
        <v>#REF!</v>
      </c>
    </row>
    <row r="146" spans="1:3" x14ac:dyDescent="0.25">
      <c r="A146" s="36">
        <v>144</v>
      </c>
      <c r="B146" s="36">
        <v>18</v>
      </c>
      <c r="C146" s="43" t="e">
        <f>#REF!</f>
        <v>#REF!</v>
      </c>
    </row>
    <row r="147" spans="1:3" s="38" customFormat="1" x14ac:dyDescent="0.25">
      <c r="A147" s="38">
        <v>145</v>
      </c>
      <c r="B147" s="38">
        <v>19</v>
      </c>
      <c r="C147" s="102" t="e">
        <f>#REF!</f>
        <v>#REF!</v>
      </c>
    </row>
    <row r="148" spans="1:3" s="38" customFormat="1" x14ac:dyDescent="0.25">
      <c r="A148" s="38">
        <v>146</v>
      </c>
      <c r="B148" s="38">
        <v>19</v>
      </c>
      <c r="C148" s="102" t="e">
        <f>#REF!</f>
        <v>#REF!</v>
      </c>
    </row>
    <row r="149" spans="1:3" s="38" customFormat="1" x14ac:dyDescent="0.25">
      <c r="A149" s="38">
        <v>147</v>
      </c>
      <c r="B149" s="38">
        <v>19</v>
      </c>
      <c r="C149" s="102" t="e">
        <f>#REF!</f>
        <v>#REF!</v>
      </c>
    </row>
    <row r="150" spans="1:3" s="38" customFormat="1" x14ac:dyDescent="0.25">
      <c r="A150" s="38">
        <v>148</v>
      </c>
      <c r="B150" s="38">
        <v>19</v>
      </c>
      <c r="C150" s="102" t="e">
        <f>#REF!</f>
        <v>#REF!</v>
      </c>
    </row>
    <row r="151" spans="1:3" s="38" customFormat="1" x14ac:dyDescent="0.25">
      <c r="A151" s="38">
        <v>149</v>
      </c>
      <c r="B151" s="38">
        <v>19</v>
      </c>
      <c r="C151" s="102" t="e">
        <f>#REF!</f>
        <v>#REF!</v>
      </c>
    </row>
    <row r="152" spans="1:3" s="38" customFormat="1" x14ac:dyDescent="0.25">
      <c r="A152" s="38">
        <v>150</v>
      </c>
      <c r="B152" s="38">
        <v>19</v>
      </c>
      <c r="C152" s="102" t="e">
        <f>#REF!</f>
        <v>#REF!</v>
      </c>
    </row>
    <row r="153" spans="1:3" s="38" customFormat="1" x14ac:dyDescent="0.25">
      <c r="A153" s="38">
        <v>151</v>
      </c>
      <c r="B153" s="38">
        <v>19</v>
      </c>
      <c r="C153" s="102" t="e">
        <f>#REF!</f>
        <v>#REF!</v>
      </c>
    </row>
    <row r="154" spans="1:3" s="38" customFormat="1" x14ac:dyDescent="0.25">
      <c r="A154" s="38">
        <v>152</v>
      </c>
      <c r="B154" s="38">
        <v>19</v>
      </c>
      <c r="C154" s="102" t="e">
        <f>#REF!</f>
        <v>#REF!</v>
      </c>
    </row>
    <row r="155" spans="1:3" x14ac:dyDescent="0.25">
      <c r="A155" s="36">
        <v>153</v>
      </c>
      <c r="B155" s="36">
        <v>20</v>
      </c>
      <c r="C155" s="43" t="e">
        <f>#REF!</f>
        <v>#REF!</v>
      </c>
    </row>
    <row r="156" spans="1:3" x14ac:dyDescent="0.25">
      <c r="A156" s="36">
        <v>154</v>
      </c>
      <c r="B156" s="36">
        <v>20</v>
      </c>
      <c r="C156" s="43" t="e">
        <f>#REF!</f>
        <v>#REF!</v>
      </c>
    </row>
    <row r="157" spans="1:3" x14ac:dyDescent="0.25">
      <c r="A157" s="36">
        <v>155</v>
      </c>
      <c r="B157" s="36">
        <v>20</v>
      </c>
      <c r="C157" s="43" t="e">
        <f>#REF!</f>
        <v>#REF!</v>
      </c>
    </row>
    <row r="158" spans="1:3" x14ac:dyDescent="0.25">
      <c r="A158" s="36">
        <v>156</v>
      </c>
      <c r="B158" s="36">
        <v>20</v>
      </c>
      <c r="C158" s="43" t="e">
        <f>#REF!</f>
        <v>#REF!</v>
      </c>
    </row>
    <row r="159" spans="1:3" x14ac:dyDescent="0.25">
      <c r="A159" s="36">
        <v>157</v>
      </c>
      <c r="B159" s="36">
        <v>20</v>
      </c>
      <c r="C159" s="43" t="e">
        <f>#REF!</f>
        <v>#REF!</v>
      </c>
    </row>
    <row r="160" spans="1:3" x14ac:dyDescent="0.25">
      <c r="A160" s="36">
        <v>158</v>
      </c>
      <c r="B160" s="36">
        <v>20</v>
      </c>
      <c r="C160" s="43" t="e">
        <f>#REF!</f>
        <v>#REF!</v>
      </c>
    </row>
    <row r="161" spans="1:3" x14ac:dyDescent="0.25">
      <c r="A161" s="36">
        <v>159</v>
      </c>
      <c r="B161" s="36">
        <v>20</v>
      </c>
      <c r="C161" s="43" t="e">
        <f>#REF!</f>
        <v>#REF!</v>
      </c>
    </row>
    <row r="162" spans="1:3" x14ac:dyDescent="0.25">
      <c r="A162" s="36">
        <v>160</v>
      </c>
      <c r="B162" s="36">
        <v>20</v>
      </c>
      <c r="C162" s="43" t="e">
        <f>#REF!</f>
        <v>#REF!</v>
      </c>
    </row>
    <row r="163" spans="1:3" s="38" customFormat="1" x14ac:dyDescent="0.25">
      <c r="A163" s="38">
        <v>161</v>
      </c>
      <c r="B163" s="38">
        <v>21</v>
      </c>
      <c r="C163" s="102" t="e">
        <f>#REF!</f>
        <v>#REF!</v>
      </c>
    </row>
    <row r="164" spans="1:3" s="38" customFormat="1" x14ac:dyDescent="0.25">
      <c r="A164" s="38">
        <v>162</v>
      </c>
      <c r="B164" s="38">
        <v>21</v>
      </c>
      <c r="C164" s="102" t="e">
        <f>#REF!</f>
        <v>#REF!</v>
      </c>
    </row>
    <row r="165" spans="1:3" s="38" customFormat="1" x14ac:dyDescent="0.25">
      <c r="A165" s="38">
        <v>163</v>
      </c>
      <c r="B165" s="38">
        <v>21</v>
      </c>
      <c r="C165" s="102" t="e">
        <f>#REF!</f>
        <v>#REF!</v>
      </c>
    </row>
    <row r="166" spans="1:3" s="38" customFormat="1" x14ac:dyDescent="0.25">
      <c r="A166" s="38">
        <v>164</v>
      </c>
      <c r="B166" s="38">
        <v>21</v>
      </c>
      <c r="C166" s="102" t="e">
        <f>#REF!</f>
        <v>#REF!</v>
      </c>
    </row>
    <row r="167" spans="1:3" s="38" customFormat="1" x14ac:dyDescent="0.25">
      <c r="A167" s="38">
        <v>165</v>
      </c>
      <c r="B167" s="38">
        <v>21</v>
      </c>
      <c r="C167" s="102" t="e">
        <f>#REF!</f>
        <v>#REF!</v>
      </c>
    </row>
    <row r="168" spans="1:3" s="38" customFormat="1" x14ac:dyDescent="0.25">
      <c r="A168" s="38">
        <v>166</v>
      </c>
      <c r="B168" s="38">
        <v>21</v>
      </c>
      <c r="C168" s="102" t="e">
        <f>#REF!</f>
        <v>#REF!</v>
      </c>
    </row>
    <row r="169" spans="1:3" s="38" customFormat="1" x14ac:dyDescent="0.25">
      <c r="A169" s="38">
        <v>167</v>
      </c>
      <c r="B169" s="38">
        <v>21</v>
      </c>
      <c r="C169" s="102" t="e">
        <f>#REF!</f>
        <v>#REF!</v>
      </c>
    </row>
    <row r="170" spans="1:3" s="38" customFormat="1" x14ac:dyDescent="0.25">
      <c r="A170" s="38">
        <v>168</v>
      </c>
      <c r="B170" s="38">
        <v>21</v>
      </c>
      <c r="C170" s="102" t="e">
        <f>#REF!</f>
        <v>#REF!</v>
      </c>
    </row>
    <row r="171" spans="1:3" x14ac:dyDescent="0.25">
      <c r="A171" s="36">
        <v>169</v>
      </c>
      <c r="B171" s="36">
        <v>22</v>
      </c>
      <c r="C171" s="43" t="e">
        <f>#REF!</f>
        <v>#REF!</v>
      </c>
    </row>
    <row r="172" spans="1:3" x14ac:dyDescent="0.25">
      <c r="A172" s="36">
        <v>170</v>
      </c>
      <c r="B172" s="36">
        <v>22</v>
      </c>
      <c r="C172" s="43" t="e">
        <f>#REF!</f>
        <v>#REF!</v>
      </c>
    </row>
    <row r="173" spans="1:3" x14ac:dyDescent="0.25">
      <c r="A173" s="36">
        <v>171</v>
      </c>
      <c r="B173" s="36">
        <v>22</v>
      </c>
      <c r="C173" s="43" t="e">
        <f>#REF!</f>
        <v>#REF!</v>
      </c>
    </row>
    <row r="174" spans="1:3" x14ac:dyDescent="0.25">
      <c r="A174" s="36">
        <v>172</v>
      </c>
      <c r="B174" s="36">
        <v>22</v>
      </c>
      <c r="C174" s="43" t="e">
        <f>#REF!</f>
        <v>#REF!</v>
      </c>
    </row>
    <row r="175" spans="1:3" x14ac:dyDescent="0.25">
      <c r="A175" s="36">
        <v>173</v>
      </c>
      <c r="B175" s="36">
        <v>22</v>
      </c>
      <c r="C175" s="43" t="e">
        <f>#REF!</f>
        <v>#REF!</v>
      </c>
    </row>
    <row r="176" spans="1:3" x14ac:dyDescent="0.25">
      <c r="A176" s="36">
        <v>174</v>
      </c>
      <c r="B176" s="36">
        <v>22</v>
      </c>
      <c r="C176" s="43" t="e">
        <f>#REF!</f>
        <v>#REF!</v>
      </c>
    </row>
    <row r="177" spans="1:3" x14ac:dyDescent="0.25">
      <c r="A177" s="36">
        <v>175</v>
      </c>
      <c r="B177" s="36">
        <v>22</v>
      </c>
      <c r="C177" s="43" t="e">
        <f>#REF!</f>
        <v>#REF!</v>
      </c>
    </row>
    <row r="178" spans="1:3" x14ac:dyDescent="0.25">
      <c r="A178" s="36">
        <v>176</v>
      </c>
      <c r="B178" s="36">
        <v>22</v>
      </c>
      <c r="C178" s="43" t="e">
        <f>#REF!</f>
        <v>#REF!</v>
      </c>
    </row>
    <row r="179" spans="1:3" s="38" customFormat="1" x14ac:dyDescent="0.25">
      <c r="A179" s="38">
        <v>177</v>
      </c>
      <c r="B179" s="38">
        <v>23</v>
      </c>
      <c r="C179" s="102" t="e">
        <f>#REF!</f>
        <v>#REF!</v>
      </c>
    </row>
    <row r="180" spans="1:3" s="38" customFormat="1" x14ac:dyDescent="0.25">
      <c r="A180" s="38">
        <v>178</v>
      </c>
      <c r="B180" s="38">
        <v>23</v>
      </c>
      <c r="C180" s="102" t="e">
        <f>#REF!</f>
        <v>#REF!</v>
      </c>
    </row>
    <row r="181" spans="1:3" s="38" customFormat="1" x14ac:dyDescent="0.25">
      <c r="A181" s="38">
        <v>179</v>
      </c>
      <c r="B181" s="38">
        <v>23</v>
      </c>
      <c r="C181" s="102" t="e">
        <f>#REF!</f>
        <v>#REF!</v>
      </c>
    </row>
    <row r="182" spans="1:3" s="38" customFormat="1" x14ac:dyDescent="0.25">
      <c r="A182" s="38">
        <v>180</v>
      </c>
      <c r="B182" s="38">
        <v>23</v>
      </c>
      <c r="C182" s="102" t="e">
        <f>#REF!</f>
        <v>#REF!</v>
      </c>
    </row>
    <row r="183" spans="1:3" s="38" customFormat="1" x14ac:dyDescent="0.25">
      <c r="A183" s="38">
        <v>181</v>
      </c>
      <c r="B183" s="38">
        <v>23</v>
      </c>
      <c r="C183" s="38" t="e">
        <f>#REF!</f>
        <v>#REF!</v>
      </c>
    </row>
    <row r="184" spans="1:3" s="38" customFormat="1" x14ac:dyDescent="0.25">
      <c r="A184" s="38">
        <v>182</v>
      </c>
      <c r="B184" s="38">
        <v>23</v>
      </c>
      <c r="C184" s="102" t="e">
        <f>#REF!</f>
        <v>#REF!</v>
      </c>
    </row>
    <row r="185" spans="1:3" s="38" customFormat="1" x14ac:dyDescent="0.25">
      <c r="A185" s="38">
        <v>183</v>
      </c>
      <c r="B185" s="38">
        <v>23</v>
      </c>
      <c r="C185" s="102" t="e">
        <f>#REF!</f>
        <v>#REF!</v>
      </c>
    </row>
    <row r="186" spans="1:3" s="38" customFormat="1" x14ac:dyDescent="0.25">
      <c r="A186" s="38">
        <v>184</v>
      </c>
      <c r="B186" s="38">
        <v>23</v>
      </c>
      <c r="C186" s="102" t="e">
        <f>#REF!</f>
        <v>#REF!</v>
      </c>
    </row>
    <row r="187" spans="1:3" x14ac:dyDescent="0.25">
      <c r="A187" s="36">
        <v>185</v>
      </c>
      <c r="B187" s="36">
        <v>24</v>
      </c>
      <c r="C187" s="43" t="e">
        <f>#REF!</f>
        <v>#REF!</v>
      </c>
    </row>
    <row r="188" spans="1:3" x14ac:dyDescent="0.25">
      <c r="A188" s="36">
        <v>186</v>
      </c>
      <c r="B188" s="36">
        <v>24</v>
      </c>
      <c r="C188" s="43" t="e">
        <f>#REF!</f>
        <v>#REF!</v>
      </c>
    </row>
    <row r="189" spans="1:3" x14ac:dyDescent="0.25">
      <c r="A189" s="36">
        <v>187</v>
      </c>
      <c r="B189" s="36">
        <v>24</v>
      </c>
      <c r="C189" s="43" t="e">
        <f>#REF!</f>
        <v>#REF!</v>
      </c>
    </row>
    <row r="190" spans="1:3" x14ac:dyDescent="0.25">
      <c r="A190" s="36">
        <v>188</v>
      </c>
      <c r="B190" s="36">
        <v>24</v>
      </c>
      <c r="C190" s="43" t="e">
        <f>#REF!</f>
        <v>#REF!</v>
      </c>
    </row>
    <row r="191" spans="1:3" x14ac:dyDescent="0.25">
      <c r="A191" s="36">
        <v>189</v>
      </c>
      <c r="B191" s="36">
        <v>24</v>
      </c>
      <c r="C191" s="43" t="e">
        <f>#REF!</f>
        <v>#REF!</v>
      </c>
    </row>
    <row r="192" spans="1:3" x14ac:dyDescent="0.25">
      <c r="A192" s="36">
        <v>190</v>
      </c>
      <c r="B192" s="36">
        <v>24</v>
      </c>
      <c r="C192" s="43" t="e">
        <f>#REF!</f>
        <v>#REF!</v>
      </c>
    </row>
    <row r="193" spans="1:3" x14ac:dyDescent="0.25">
      <c r="A193" s="36">
        <v>191</v>
      </c>
      <c r="B193" s="36">
        <v>24</v>
      </c>
      <c r="C193" s="43" t="e">
        <f>#REF!</f>
        <v>#REF!</v>
      </c>
    </row>
    <row r="194" spans="1:3" x14ac:dyDescent="0.25">
      <c r="A194" s="36">
        <v>192</v>
      </c>
      <c r="B194" s="36">
        <v>24</v>
      </c>
      <c r="C194" s="43" t="e">
        <f>#REF!</f>
        <v>#REF!</v>
      </c>
    </row>
    <row r="195" spans="1:3" s="38" customFormat="1" x14ac:dyDescent="0.25">
      <c r="A195" s="38">
        <v>193</v>
      </c>
      <c r="B195" s="38">
        <v>25</v>
      </c>
      <c r="C195" s="102" t="e">
        <f>#REF!</f>
        <v>#REF!</v>
      </c>
    </row>
    <row r="196" spans="1:3" s="38" customFormat="1" x14ac:dyDescent="0.25">
      <c r="A196" s="38">
        <v>194</v>
      </c>
      <c r="B196" s="38">
        <v>25</v>
      </c>
      <c r="C196" s="102" t="e">
        <f>#REF!</f>
        <v>#REF!</v>
      </c>
    </row>
    <row r="197" spans="1:3" s="38" customFormat="1" x14ac:dyDescent="0.25">
      <c r="A197" s="38">
        <v>195</v>
      </c>
      <c r="B197" s="38">
        <v>25</v>
      </c>
      <c r="C197" s="102" t="e">
        <f>#REF!</f>
        <v>#REF!</v>
      </c>
    </row>
    <row r="198" spans="1:3" s="38" customFormat="1" x14ac:dyDescent="0.25">
      <c r="A198" s="38">
        <v>196</v>
      </c>
      <c r="B198" s="38">
        <v>25</v>
      </c>
      <c r="C198" s="102" t="e">
        <f>#REF!</f>
        <v>#REF!</v>
      </c>
    </row>
    <row r="199" spans="1:3" s="38" customFormat="1" x14ac:dyDescent="0.25">
      <c r="A199" s="38">
        <v>197</v>
      </c>
      <c r="B199" s="38">
        <v>25</v>
      </c>
      <c r="C199" s="102" t="e">
        <f>#REF!</f>
        <v>#REF!</v>
      </c>
    </row>
    <row r="200" spans="1:3" s="38" customFormat="1" x14ac:dyDescent="0.25">
      <c r="A200" s="38">
        <v>198</v>
      </c>
      <c r="B200" s="38">
        <v>25</v>
      </c>
      <c r="C200" s="102" t="e">
        <f>#REF!</f>
        <v>#REF!</v>
      </c>
    </row>
    <row r="201" spans="1:3" s="38" customFormat="1" x14ac:dyDescent="0.25">
      <c r="A201" s="38">
        <v>199</v>
      </c>
      <c r="B201" s="38">
        <v>25</v>
      </c>
      <c r="C201" s="102" t="e">
        <f>#REF!</f>
        <v>#REF!</v>
      </c>
    </row>
    <row r="202" spans="1:3" s="38" customFormat="1" x14ac:dyDescent="0.25">
      <c r="A202" s="38">
        <v>200</v>
      </c>
      <c r="B202" s="38">
        <v>25</v>
      </c>
      <c r="C202" s="102" t="e">
        <f>#REF!</f>
        <v>#REF!</v>
      </c>
    </row>
    <row r="203" spans="1:3" x14ac:dyDescent="0.25">
      <c r="A203" s="36">
        <v>201</v>
      </c>
      <c r="B203" s="36">
        <v>26</v>
      </c>
      <c r="C203" s="43" t="e">
        <f>#REF!</f>
        <v>#REF!</v>
      </c>
    </row>
    <row r="204" spans="1:3" x14ac:dyDescent="0.25">
      <c r="A204" s="36">
        <v>202</v>
      </c>
      <c r="B204" s="36">
        <v>26</v>
      </c>
      <c r="C204" s="43" t="e">
        <f>#REF!</f>
        <v>#REF!</v>
      </c>
    </row>
    <row r="205" spans="1:3" x14ac:dyDescent="0.25">
      <c r="A205" s="36">
        <v>203</v>
      </c>
      <c r="B205" s="36">
        <v>26</v>
      </c>
      <c r="C205" s="43" t="e">
        <f>#REF!</f>
        <v>#REF!</v>
      </c>
    </row>
    <row r="206" spans="1:3" x14ac:dyDescent="0.25">
      <c r="A206" s="36">
        <v>204</v>
      </c>
      <c r="B206" s="36">
        <v>26</v>
      </c>
      <c r="C206" s="43" t="e">
        <f>#REF!</f>
        <v>#REF!</v>
      </c>
    </row>
    <row r="207" spans="1:3" x14ac:dyDescent="0.25">
      <c r="A207" s="36">
        <v>205</v>
      </c>
      <c r="B207" s="36">
        <v>26</v>
      </c>
      <c r="C207" s="43" t="e">
        <f>#REF!</f>
        <v>#REF!</v>
      </c>
    </row>
    <row r="208" spans="1:3" x14ac:dyDescent="0.25">
      <c r="A208" s="36">
        <v>206</v>
      </c>
      <c r="B208" s="36">
        <v>26</v>
      </c>
      <c r="C208" s="43" t="e">
        <f>#REF!</f>
        <v>#REF!</v>
      </c>
    </row>
    <row r="209" spans="1:3" x14ac:dyDescent="0.25">
      <c r="A209" s="36">
        <v>207</v>
      </c>
      <c r="B209" s="36">
        <v>26</v>
      </c>
      <c r="C209" s="43" t="e">
        <f>#REF!</f>
        <v>#REF!</v>
      </c>
    </row>
    <row r="210" spans="1:3" x14ac:dyDescent="0.25">
      <c r="A210" s="36">
        <v>208</v>
      </c>
      <c r="B210" s="36">
        <v>26</v>
      </c>
      <c r="C210" s="43" t="e">
        <f>#REF!</f>
        <v>#REF!</v>
      </c>
    </row>
    <row r="211" spans="1:3" s="38" customFormat="1" x14ac:dyDescent="0.25">
      <c r="A211" s="38">
        <v>209</v>
      </c>
      <c r="B211" s="38">
        <v>27</v>
      </c>
      <c r="C211" s="102" t="e">
        <f>#REF!</f>
        <v>#REF!</v>
      </c>
    </row>
    <row r="212" spans="1:3" s="38" customFormat="1" x14ac:dyDescent="0.25">
      <c r="A212" s="38">
        <v>210</v>
      </c>
      <c r="B212" s="38">
        <v>27</v>
      </c>
      <c r="C212" s="102" t="e">
        <f>#REF!</f>
        <v>#REF!</v>
      </c>
    </row>
    <row r="213" spans="1:3" s="38" customFormat="1" x14ac:dyDescent="0.25">
      <c r="A213" s="38">
        <v>211</v>
      </c>
      <c r="B213" s="38">
        <v>27</v>
      </c>
      <c r="C213" s="102" t="e">
        <f>#REF!</f>
        <v>#REF!</v>
      </c>
    </row>
    <row r="214" spans="1:3" s="38" customFormat="1" x14ac:dyDescent="0.25">
      <c r="A214" s="38">
        <v>212</v>
      </c>
      <c r="B214" s="38">
        <v>27</v>
      </c>
      <c r="C214" s="102" t="e">
        <f>#REF!</f>
        <v>#REF!</v>
      </c>
    </row>
    <row r="215" spans="1:3" s="38" customFormat="1" x14ac:dyDescent="0.25">
      <c r="A215" s="38">
        <v>213</v>
      </c>
      <c r="B215" s="38">
        <v>27</v>
      </c>
      <c r="C215" s="102" t="e">
        <f>#REF!</f>
        <v>#REF!</v>
      </c>
    </row>
    <row r="216" spans="1:3" s="38" customFormat="1" x14ac:dyDescent="0.25">
      <c r="A216" s="38">
        <v>214</v>
      </c>
      <c r="B216" s="38">
        <v>27</v>
      </c>
      <c r="C216" s="102" t="e">
        <f>#REF!</f>
        <v>#REF!</v>
      </c>
    </row>
    <row r="217" spans="1:3" s="38" customFormat="1" x14ac:dyDescent="0.25">
      <c r="A217" s="38">
        <v>215</v>
      </c>
      <c r="B217" s="38">
        <v>27</v>
      </c>
      <c r="C217" s="102" t="e">
        <f>#REF!</f>
        <v>#REF!</v>
      </c>
    </row>
    <row r="218" spans="1:3" s="38" customFormat="1" x14ac:dyDescent="0.25">
      <c r="A218" s="38">
        <v>216</v>
      </c>
      <c r="B218" s="38">
        <v>27</v>
      </c>
      <c r="C218" s="102" t="e">
        <f>#REF!</f>
        <v>#REF!</v>
      </c>
    </row>
    <row r="219" spans="1:3" x14ac:dyDescent="0.25">
      <c r="A219" s="36">
        <v>217</v>
      </c>
      <c r="B219" s="36">
        <v>28</v>
      </c>
      <c r="C219" s="43" t="e">
        <f>#REF!</f>
        <v>#REF!</v>
      </c>
    </row>
    <row r="220" spans="1:3" x14ac:dyDescent="0.25">
      <c r="A220" s="36">
        <v>218</v>
      </c>
      <c r="B220" s="36">
        <v>28</v>
      </c>
      <c r="C220" s="43" t="e">
        <f>#REF!</f>
        <v>#REF!</v>
      </c>
    </row>
    <row r="221" spans="1:3" x14ac:dyDescent="0.25">
      <c r="A221" s="36">
        <v>219</v>
      </c>
      <c r="B221" s="36">
        <v>28</v>
      </c>
      <c r="C221" s="43" t="e">
        <f>#REF!</f>
        <v>#REF!</v>
      </c>
    </row>
    <row r="222" spans="1:3" x14ac:dyDescent="0.25">
      <c r="A222" s="36">
        <v>220</v>
      </c>
      <c r="B222" s="36">
        <v>28</v>
      </c>
      <c r="C222" s="36" t="e">
        <f>#REF!</f>
        <v>#REF!</v>
      </c>
    </row>
    <row r="223" spans="1:3" x14ac:dyDescent="0.25">
      <c r="A223" s="36">
        <v>221</v>
      </c>
      <c r="B223" s="36">
        <v>28</v>
      </c>
      <c r="C223" s="43" t="e">
        <f>#REF!</f>
        <v>#REF!</v>
      </c>
    </row>
    <row r="224" spans="1:3" x14ac:dyDescent="0.25">
      <c r="A224" s="36">
        <v>222</v>
      </c>
      <c r="B224" s="36">
        <v>28</v>
      </c>
      <c r="C224" s="43" t="e">
        <f>#REF!</f>
        <v>#REF!</v>
      </c>
    </row>
    <row r="225" spans="1:3" x14ac:dyDescent="0.25">
      <c r="A225" s="36">
        <v>223</v>
      </c>
      <c r="B225" s="36">
        <v>28</v>
      </c>
      <c r="C225" s="43" t="e">
        <f>#REF!</f>
        <v>#REF!</v>
      </c>
    </row>
    <row r="226" spans="1:3" x14ac:dyDescent="0.25">
      <c r="A226" s="36">
        <v>224</v>
      </c>
      <c r="B226" s="36">
        <v>28</v>
      </c>
      <c r="C226" s="43" t="e">
        <f>#REF!</f>
        <v>#REF!</v>
      </c>
    </row>
    <row r="227" spans="1:3" s="38" customFormat="1" x14ac:dyDescent="0.25">
      <c r="A227" s="38">
        <v>225</v>
      </c>
      <c r="B227" s="38">
        <v>29</v>
      </c>
      <c r="C227" s="102" t="e">
        <f>#REF!</f>
        <v>#REF!</v>
      </c>
    </row>
    <row r="228" spans="1:3" s="38" customFormat="1" x14ac:dyDescent="0.25">
      <c r="A228" s="38">
        <v>226</v>
      </c>
      <c r="B228" s="38">
        <v>29</v>
      </c>
      <c r="C228" s="102" t="e">
        <f>#REF!</f>
        <v>#REF!</v>
      </c>
    </row>
    <row r="229" spans="1:3" s="38" customFormat="1" x14ac:dyDescent="0.25">
      <c r="A229" s="38">
        <v>227</v>
      </c>
      <c r="B229" s="38">
        <v>29</v>
      </c>
      <c r="C229" s="102" t="e">
        <f>#REF!</f>
        <v>#REF!</v>
      </c>
    </row>
    <row r="230" spans="1:3" s="38" customFormat="1" x14ac:dyDescent="0.25">
      <c r="A230" s="38">
        <v>228</v>
      </c>
      <c r="B230" s="38">
        <v>29</v>
      </c>
      <c r="C230" s="102" t="e">
        <f>#REF!</f>
        <v>#REF!</v>
      </c>
    </row>
    <row r="231" spans="1:3" s="38" customFormat="1" x14ac:dyDescent="0.25">
      <c r="A231" s="38">
        <v>229</v>
      </c>
      <c r="B231" s="38">
        <v>29</v>
      </c>
      <c r="C231" s="102" t="e">
        <f>#REF!</f>
        <v>#REF!</v>
      </c>
    </row>
    <row r="232" spans="1:3" s="38" customFormat="1" x14ac:dyDescent="0.25">
      <c r="A232" s="38">
        <v>230</v>
      </c>
      <c r="B232" s="38">
        <v>29</v>
      </c>
      <c r="C232" s="102" t="e">
        <f>#REF!</f>
        <v>#REF!</v>
      </c>
    </row>
    <row r="233" spans="1:3" s="38" customFormat="1" x14ac:dyDescent="0.25">
      <c r="A233" s="38">
        <v>231</v>
      </c>
      <c r="B233" s="38">
        <v>29</v>
      </c>
      <c r="C233" s="102" t="e">
        <f>#REF!</f>
        <v>#REF!</v>
      </c>
    </row>
    <row r="234" spans="1:3" s="38" customFormat="1" x14ac:dyDescent="0.25">
      <c r="A234" s="38">
        <v>232</v>
      </c>
      <c r="B234" s="38">
        <v>29</v>
      </c>
      <c r="C234" s="102" t="e">
        <f>#REF!</f>
        <v>#REF!</v>
      </c>
    </row>
    <row r="235" spans="1:3" x14ac:dyDescent="0.25">
      <c r="A235" s="36">
        <v>233</v>
      </c>
      <c r="B235" s="36">
        <v>30</v>
      </c>
      <c r="C235" s="43" t="e">
        <f>#REF!</f>
        <v>#REF!</v>
      </c>
    </row>
    <row r="236" spans="1:3" x14ac:dyDescent="0.25">
      <c r="A236" s="36">
        <v>234</v>
      </c>
      <c r="B236" s="36">
        <v>30</v>
      </c>
      <c r="C236" s="43" t="e">
        <f>#REF!</f>
        <v>#REF!</v>
      </c>
    </row>
    <row r="237" spans="1:3" x14ac:dyDescent="0.25">
      <c r="A237" s="36">
        <v>235</v>
      </c>
      <c r="B237" s="36">
        <v>30</v>
      </c>
      <c r="C237" s="43" t="e">
        <f>#REF!</f>
        <v>#REF!</v>
      </c>
    </row>
    <row r="238" spans="1:3" x14ac:dyDescent="0.25">
      <c r="A238" s="36">
        <v>236</v>
      </c>
      <c r="B238" s="36">
        <v>30</v>
      </c>
      <c r="C238" s="43" t="e">
        <f>#REF!</f>
        <v>#REF!</v>
      </c>
    </row>
    <row r="239" spans="1:3" x14ac:dyDescent="0.25">
      <c r="A239" s="36">
        <v>237</v>
      </c>
      <c r="B239" s="36">
        <v>30</v>
      </c>
      <c r="C239" s="43" t="e">
        <f>#REF!</f>
        <v>#REF!</v>
      </c>
    </row>
    <row r="240" spans="1:3" x14ac:dyDescent="0.25">
      <c r="A240" s="36">
        <v>238</v>
      </c>
      <c r="B240" s="36">
        <v>30</v>
      </c>
      <c r="C240" s="43" t="e">
        <f>#REF!</f>
        <v>#REF!</v>
      </c>
    </row>
    <row r="241" spans="1:3" x14ac:dyDescent="0.25">
      <c r="A241" s="36">
        <v>239</v>
      </c>
      <c r="B241" s="36">
        <v>30</v>
      </c>
      <c r="C241" s="43" t="e">
        <f>#REF!</f>
        <v>#REF!</v>
      </c>
    </row>
    <row r="242" spans="1:3" x14ac:dyDescent="0.25">
      <c r="A242" s="36">
        <v>240</v>
      </c>
      <c r="B242" s="36">
        <v>30</v>
      </c>
      <c r="C242" s="43" t="e">
        <f>#REF!</f>
        <v>#REF!</v>
      </c>
    </row>
    <row r="243" spans="1:3" s="38" customFormat="1" x14ac:dyDescent="0.25">
      <c r="A243" s="36">
        <v>241</v>
      </c>
      <c r="B243" s="38">
        <v>90</v>
      </c>
      <c r="C243" s="102" t="e">
        <f>#REF!</f>
        <v>#REF!</v>
      </c>
    </row>
    <row r="244" spans="1:3" s="38" customFormat="1" x14ac:dyDescent="0.25">
      <c r="A244" s="36">
        <v>242</v>
      </c>
      <c r="B244" s="38">
        <v>90</v>
      </c>
      <c r="C244" s="102" t="e">
        <f>#REF!</f>
        <v>#REF!</v>
      </c>
    </row>
    <row r="245" spans="1:3" s="38" customFormat="1" x14ac:dyDescent="0.25">
      <c r="A245" s="36">
        <v>243</v>
      </c>
      <c r="B245" s="38">
        <v>90</v>
      </c>
      <c r="C245" s="102" t="e">
        <f>#REF!</f>
        <v>#REF!</v>
      </c>
    </row>
    <row r="246" spans="1:3" s="38" customFormat="1" x14ac:dyDescent="0.25">
      <c r="A246" s="36">
        <v>244</v>
      </c>
      <c r="B246" s="38">
        <v>90</v>
      </c>
      <c r="C246" s="102" t="e">
        <f>#REF!</f>
        <v>#REF!</v>
      </c>
    </row>
    <row r="247" spans="1:3" s="38" customFormat="1" x14ac:dyDescent="0.25">
      <c r="A247" s="36">
        <v>245</v>
      </c>
      <c r="B247" s="38">
        <v>90</v>
      </c>
      <c r="C247" s="102" t="e">
        <f>#REF!</f>
        <v>#REF!</v>
      </c>
    </row>
    <row r="248" spans="1:3" s="38" customFormat="1" x14ac:dyDescent="0.25">
      <c r="A248" s="36">
        <v>246</v>
      </c>
      <c r="B248" s="38">
        <v>90</v>
      </c>
      <c r="C248" s="102" t="e">
        <f>#REF!</f>
        <v>#REF!</v>
      </c>
    </row>
    <row r="249" spans="1:3" s="38" customFormat="1" x14ac:dyDescent="0.25">
      <c r="A249" s="36">
        <v>247</v>
      </c>
      <c r="B249" s="38">
        <v>90</v>
      </c>
      <c r="C249" s="102" t="e">
        <f>#REF!</f>
        <v>#REF!</v>
      </c>
    </row>
    <row r="250" spans="1:3" s="38" customFormat="1" x14ac:dyDescent="0.25">
      <c r="A250" s="36">
        <v>248</v>
      </c>
      <c r="B250" s="38">
        <v>90</v>
      </c>
      <c r="C250" s="102" t="e">
        <f>#REF!</f>
        <v>#REF!</v>
      </c>
    </row>
    <row r="251" spans="1:3" s="38" customFormat="1" x14ac:dyDescent="0.25">
      <c r="A251" s="36">
        <v>249</v>
      </c>
      <c r="B251" s="38">
        <v>90</v>
      </c>
      <c r="C251" s="102" t="e">
        <f>#REF!</f>
        <v>#REF!</v>
      </c>
    </row>
    <row r="252" spans="1:3" s="38" customFormat="1" x14ac:dyDescent="0.25">
      <c r="A252" s="36">
        <v>250</v>
      </c>
      <c r="B252" s="38">
        <v>90</v>
      </c>
      <c r="C252" s="102" t="e">
        <f>#REF!</f>
        <v>#REF!</v>
      </c>
    </row>
    <row r="253" spans="1:3" s="38" customFormat="1" x14ac:dyDescent="0.25">
      <c r="A253" s="36">
        <v>251</v>
      </c>
      <c r="B253" s="38">
        <v>90</v>
      </c>
      <c r="C253" s="102" t="e">
        <f>#REF!</f>
        <v>#REF!</v>
      </c>
    </row>
    <row r="254" spans="1:3" s="38" customFormat="1" x14ac:dyDescent="0.25">
      <c r="A254" s="36">
        <v>252</v>
      </c>
      <c r="B254" s="38">
        <v>90</v>
      </c>
      <c r="C254" s="102" t="e">
        <f>#REF!</f>
        <v>#REF!</v>
      </c>
    </row>
    <row r="255" spans="1:3" s="38" customFormat="1" x14ac:dyDescent="0.25">
      <c r="A255" s="36">
        <v>253</v>
      </c>
      <c r="B255" s="38">
        <v>90</v>
      </c>
      <c r="C255" s="102" t="e">
        <f>#REF!</f>
        <v>#REF!</v>
      </c>
    </row>
    <row r="256" spans="1:3" s="38" customFormat="1" x14ac:dyDescent="0.25">
      <c r="A256" s="36">
        <v>254</v>
      </c>
      <c r="B256" s="38">
        <v>90</v>
      </c>
      <c r="C256" s="102" t="e">
        <f>#REF!</f>
        <v>#REF!</v>
      </c>
    </row>
    <row r="257" spans="1:4" s="38" customFormat="1" x14ac:dyDescent="0.25">
      <c r="A257" s="36">
        <v>255</v>
      </c>
      <c r="B257" s="38">
        <v>90</v>
      </c>
      <c r="C257" s="102" t="e">
        <f>#REF!</f>
        <v>#REF!</v>
      </c>
    </row>
    <row r="258" spans="1:4" s="38" customFormat="1" x14ac:dyDescent="0.25">
      <c r="A258" s="36">
        <v>256</v>
      </c>
      <c r="B258" s="38">
        <v>90</v>
      </c>
      <c r="C258" s="102" t="e">
        <f>#REF!</f>
        <v>#REF!</v>
      </c>
    </row>
    <row r="259" spans="1:4" s="38" customFormat="1" x14ac:dyDescent="0.25">
      <c r="A259" s="36">
        <v>257</v>
      </c>
      <c r="B259" s="38">
        <v>90</v>
      </c>
      <c r="C259" s="102" t="e">
        <f>#REF!</f>
        <v>#REF!</v>
      </c>
    </row>
    <row r="260" spans="1:4" s="38" customFormat="1" x14ac:dyDescent="0.25">
      <c r="A260" s="36">
        <v>258</v>
      </c>
      <c r="B260" s="38">
        <v>90</v>
      </c>
      <c r="C260" s="102" t="e">
        <f>#REF!</f>
        <v>#REF!</v>
      </c>
    </row>
    <row r="261" spans="1:4" s="38" customFormat="1" x14ac:dyDescent="0.25">
      <c r="A261" s="36">
        <v>259</v>
      </c>
      <c r="B261" s="38">
        <v>90</v>
      </c>
      <c r="C261" s="102" t="e">
        <f>#REF!</f>
        <v>#REF!</v>
      </c>
    </row>
    <row r="262" spans="1:4" s="38" customFormat="1" x14ac:dyDescent="0.25">
      <c r="A262" s="36">
        <v>260</v>
      </c>
      <c r="B262" s="38">
        <v>90</v>
      </c>
      <c r="C262" s="102" t="e">
        <f>#REF!</f>
        <v>#REF!</v>
      </c>
      <c r="D262" s="102"/>
    </row>
    <row r="263" spans="1:4" x14ac:dyDescent="0.25">
      <c r="A263" s="36">
        <v>261</v>
      </c>
      <c r="B263" s="36">
        <v>91</v>
      </c>
      <c r="C263" s="43" t="e">
        <f>#REF!</f>
        <v>#REF!</v>
      </c>
    </row>
    <row r="264" spans="1:4" x14ac:dyDescent="0.25">
      <c r="A264" s="36">
        <v>262</v>
      </c>
      <c r="B264" s="36">
        <v>91</v>
      </c>
      <c r="C264" s="43" t="e">
        <f>#REF!</f>
        <v>#REF!</v>
      </c>
    </row>
    <row r="265" spans="1:4" x14ac:dyDescent="0.25">
      <c r="A265" s="36">
        <v>263</v>
      </c>
      <c r="B265" s="36">
        <v>91</v>
      </c>
      <c r="C265" s="43" t="e">
        <f>#REF!</f>
        <v>#REF!</v>
      </c>
    </row>
    <row r="266" spans="1:4" x14ac:dyDescent="0.25">
      <c r="A266" s="36">
        <v>264</v>
      </c>
      <c r="B266" s="36">
        <v>91</v>
      </c>
      <c r="C266" s="43" t="e">
        <f>#REF!</f>
        <v>#REF!</v>
      </c>
    </row>
    <row r="267" spans="1:4" x14ac:dyDescent="0.25">
      <c r="A267" s="36">
        <v>265</v>
      </c>
      <c r="B267" s="36">
        <v>91</v>
      </c>
      <c r="C267" s="43" t="e">
        <f>#REF!</f>
        <v>#REF!</v>
      </c>
    </row>
    <row r="268" spans="1:4" x14ac:dyDescent="0.25">
      <c r="A268" s="36">
        <v>266</v>
      </c>
      <c r="B268" s="36">
        <v>91</v>
      </c>
      <c r="C268" s="43" t="e">
        <f>#REF!</f>
        <v>#REF!</v>
      </c>
    </row>
    <row r="269" spans="1:4" x14ac:dyDescent="0.25">
      <c r="A269" s="36">
        <v>267</v>
      </c>
      <c r="B269" s="36">
        <v>91</v>
      </c>
      <c r="C269" s="43" t="e">
        <f>#REF!</f>
        <v>#REF!</v>
      </c>
    </row>
    <row r="270" spans="1:4" x14ac:dyDescent="0.25">
      <c r="A270" s="36">
        <v>268</v>
      </c>
      <c r="B270" s="36">
        <v>91</v>
      </c>
      <c r="C270" s="43" t="e">
        <f>#REF!</f>
        <v>#REF!</v>
      </c>
    </row>
    <row r="271" spans="1:4" x14ac:dyDescent="0.25">
      <c r="A271" s="36">
        <v>269</v>
      </c>
      <c r="B271" s="36">
        <v>91</v>
      </c>
      <c r="C271" s="43" t="e">
        <f>#REF!</f>
        <v>#REF!</v>
      </c>
    </row>
    <row r="272" spans="1:4" x14ac:dyDescent="0.25">
      <c r="A272" s="36">
        <v>270</v>
      </c>
      <c r="B272" s="36">
        <v>91</v>
      </c>
      <c r="C272" s="43" t="e">
        <f>#REF!</f>
        <v>#REF!</v>
      </c>
    </row>
    <row r="273" spans="1:3" x14ac:dyDescent="0.25">
      <c r="A273" s="36">
        <v>271</v>
      </c>
      <c r="B273" s="36">
        <v>91</v>
      </c>
      <c r="C273" s="43" t="e">
        <f>#REF!</f>
        <v>#REF!</v>
      </c>
    </row>
    <row r="274" spans="1:3" x14ac:dyDescent="0.25">
      <c r="A274" s="36">
        <v>272</v>
      </c>
      <c r="B274" s="36">
        <v>91</v>
      </c>
      <c r="C274" s="43" t="e">
        <f>#REF!</f>
        <v>#REF!</v>
      </c>
    </row>
    <row r="275" spans="1:3" x14ac:dyDescent="0.25">
      <c r="A275" s="36">
        <v>273</v>
      </c>
      <c r="B275" s="36">
        <v>91</v>
      </c>
      <c r="C275" s="43" t="e">
        <f>#REF!</f>
        <v>#REF!</v>
      </c>
    </row>
    <row r="276" spans="1:3" x14ac:dyDescent="0.25">
      <c r="A276" s="36">
        <v>274</v>
      </c>
      <c r="B276" s="36">
        <v>91</v>
      </c>
      <c r="C276" s="43" t="e">
        <f>#REF!</f>
        <v>#REF!</v>
      </c>
    </row>
    <row r="277" spans="1:3" x14ac:dyDescent="0.25">
      <c r="A277" s="36">
        <v>275</v>
      </c>
      <c r="B277" s="36">
        <v>91</v>
      </c>
      <c r="C277" s="43" t="e">
        <f>#REF!</f>
        <v>#REF!</v>
      </c>
    </row>
    <row r="278" spans="1:3" x14ac:dyDescent="0.25">
      <c r="A278" s="36">
        <v>276</v>
      </c>
      <c r="B278" s="36">
        <v>91</v>
      </c>
      <c r="C278" s="43" t="e">
        <f>#REF!</f>
        <v>#REF!</v>
      </c>
    </row>
    <row r="279" spans="1:3" x14ac:dyDescent="0.25">
      <c r="A279" s="36">
        <v>277</v>
      </c>
      <c r="B279" s="36">
        <v>91</v>
      </c>
      <c r="C279" s="43" t="e">
        <f>#REF!</f>
        <v>#REF!</v>
      </c>
    </row>
    <row r="280" spans="1:3" x14ac:dyDescent="0.25">
      <c r="A280" s="36">
        <v>278</v>
      </c>
      <c r="B280" s="36">
        <v>91</v>
      </c>
      <c r="C280" s="43" t="e">
        <f>#REF!</f>
        <v>#REF!</v>
      </c>
    </row>
    <row r="281" spans="1:3" x14ac:dyDescent="0.25">
      <c r="A281" s="36">
        <v>279</v>
      </c>
      <c r="B281" s="36">
        <v>91</v>
      </c>
      <c r="C281" s="43" t="e">
        <f>#REF!</f>
        <v>#REF!</v>
      </c>
    </row>
    <row r="282" spans="1:3" x14ac:dyDescent="0.25">
      <c r="A282" s="36">
        <v>280</v>
      </c>
      <c r="B282" s="36">
        <v>91</v>
      </c>
      <c r="C282" s="43" t="e">
        <f>#REF!</f>
        <v>#REF!</v>
      </c>
    </row>
    <row r="283" spans="1:3" s="38" customFormat="1" x14ac:dyDescent="0.25">
      <c r="A283" s="36">
        <v>281</v>
      </c>
      <c r="B283" s="38">
        <v>92</v>
      </c>
      <c r="C283" s="102" t="e">
        <f>#REF!</f>
        <v>#REF!</v>
      </c>
    </row>
    <row r="284" spans="1:3" s="38" customFormat="1" x14ac:dyDescent="0.25">
      <c r="A284" s="36">
        <v>282</v>
      </c>
      <c r="B284" s="38">
        <v>92</v>
      </c>
      <c r="C284" s="102" t="e">
        <f>#REF!</f>
        <v>#REF!</v>
      </c>
    </row>
    <row r="285" spans="1:3" s="38" customFormat="1" x14ac:dyDescent="0.25">
      <c r="A285" s="36">
        <v>283</v>
      </c>
      <c r="B285" s="38">
        <v>92</v>
      </c>
      <c r="C285" s="102" t="e">
        <f>#REF!</f>
        <v>#REF!</v>
      </c>
    </row>
    <row r="286" spans="1:3" s="38" customFormat="1" x14ac:dyDescent="0.25">
      <c r="A286" s="36">
        <v>284</v>
      </c>
      <c r="B286" s="38">
        <v>92</v>
      </c>
      <c r="C286" s="102" t="e">
        <f>#REF!</f>
        <v>#REF!</v>
      </c>
    </row>
    <row r="287" spans="1:3" s="38" customFormat="1" x14ac:dyDescent="0.25">
      <c r="A287" s="36">
        <v>285</v>
      </c>
      <c r="B287" s="38">
        <v>92</v>
      </c>
      <c r="C287" s="102" t="e">
        <f>#REF!</f>
        <v>#REF!</v>
      </c>
    </row>
    <row r="288" spans="1:3" s="38" customFormat="1" x14ac:dyDescent="0.25">
      <c r="A288" s="36">
        <v>286</v>
      </c>
      <c r="B288" s="38">
        <v>92</v>
      </c>
      <c r="C288" s="102" t="e">
        <f>#REF!</f>
        <v>#REF!</v>
      </c>
    </row>
    <row r="289" spans="1:6" s="38" customFormat="1" x14ac:dyDescent="0.25">
      <c r="A289" s="36">
        <v>287</v>
      </c>
      <c r="B289" s="38">
        <v>92</v>
      </c>
      <c r="C289" s="102" t="e">
        <f>#REF!</f>
        <v>#REF!</v>
      </c>
    </row>
    <row r="290" spans="1:6" s="38" customFormat="1" x14ac:dyDescent="0.25">
      <c r="A290" s="36">
        <v>288</v>
      </c>
      <c r="B290" s="38">
        <v>92</v>
      </c>
      <c r="C290" s="102" t="e">
        <f>#REF!</f>
        <v>#REF!</v>
      </c>
    </row>
    <row r="291" spans="1:6" s="38" customFormat="1" x14ac:dyDescent="0.25">
      <c r="A291" s="36">
        <v>289</v>
      </c>
      <c r="B291" s="38">
        <v>92</v>
      </c>
      <c r="C291" s="102" t="e">
        <f>#REF!</f>
        <v>#REF!</v>
      </c>
    </row>
    <row r="292" spans="1:6" s="38" customFormat="1" x14ac:dyDescent="0.25">
      <c r="A292" s="36">
        <v>290</v>
      </c>
      <c r="B292" s="38">
        <v>92</v>
      </c>
      <c r="C292" s="102" t="e">
        <f>#REF!</f>
        <v>#REF!</v>
      </c>
    </row>
    <row r="293" spans="1:6" s="38" customFormat="1" x14ac:dyDescent="0.25">
      <c r="A293" s="36">
        <v>291</v>
      </c>
      <c r="B293" s="38">
        <v>92</v>
      </c>
      <c r="C293" s="102" t="e">
        <f>#REF!</f>
        <v>#REF!</v>
      </c>
    </row>
    <row r="294" spans="1:6" s="38" customFormat="1" x14ac:dyDescent="0.25">
      <c r="A294" s="36">
        <v>292</v>
      </c>
      <c r="B294" s="38">
        <v>92</v>
      </c>
      <c r="C294" s="102" t="e">
        <f>#REF!</f>
        <v>#REF!</v>
      </c>
    </row>
    <row r="295" spans="1:6" s="38" customFormat="1" x14ac:dyDescent="0.25">
      <c r="A295" s="36">
        <v>293</v>
      </c>
      <c r="B295" s="38">
        <v>92</v>
      </c>
      <c r="C295" s="102" t="e">
        <f>#REF!</f>
        <v>#REF!</v>
      </c>
    </row>
    <row r="296" spans="1:6" s="38" customFormat="1" x14ac:dyDescent="0.25">
      <c r="A296" s="36">
        <v>294</v>
      </c>
      <c r="B296" s="38">
        <v>92</v>
      </c>
      <c r="C296" s="102" t="e">
        <f>#REF!</f>
        <v>#REF!</v>
      </c>
    </row>
    <row r="297" spans="1:6" s="38" customFormat="1" x14ac:dyDescent="0.25">
      <c r="A297" s="36">
        <v>295</v>
      </c>
      <c r="B297" s="38">
        <v>92</v>
      </c>
      <c r="C297" s="102" t="e">
        <f>#REF!</f>
        <v>#REF!</v>
      </c>
    </row>
    <row r="298" spans="1:6" s="38" customFormat="1" x14ac:dyDescent="0.25">
      <c r="A298" s="36">
        <v>296</v>
      </c>
      <c r="B298" s="38">
        <v>92</v>
      </c>
      <c r="C298" s="102" t="e">
        <f>#REF!</f>
        <v>#REF!</v>
      </c>
    </row>
    <row r="299" spans="1:6" s="38" customFormat="1" x14ac:dyDescent="0.25">
      <c r="A299" s="36">
        <v>297</v>
      </c>
      <c r="B299" s="38">
        <v>92</v>
      </c>
      <c r="C299" s="102" t="e">
        <f>#REF!</f>
        <v>#REF!</v>
      </c>
    </row>
    <row r="300" spans="1:6" s="38" customFormat="1" x14ac:dyDescent="0.25">
      <c r="A300" s="36">
        <v>298</v>
      </c>
      <c r="B300" s="38">
        <v>92</v>
      </c>
      <c r="C300" s="102" t="e">
        <f>#REF!</f>
        <v>#REF!</v>
      </c>
    </row>
    <row r="301" spans="1:6" s="38" customFormat="1" x14ac:dyDescent="0.25">
      <c r="A301" s="36">
        <v>299</v>
      </c>
      <c r="B301" s="38">
        <v>92</v>
      </c>
      <c r="C301" s="102" t="e">
        <f>#REF!</f>
        <v>#REF!</v>
      </c>
    </row>
    <row r="302" spans="1:6" x14ac:dyDescent="0.25">
      <c r="A302" s="36">
        <v>300</v>
      </c>
      <c r="B302" s="38">
        <v>92</v>
      </c>
      <c r="C302" s="38" t="e">
        <f>#REF!</f>
        <v>#REF!</v>
      </c>
      <c r="D302" s="102"/>
      <c r="E302" s="38"/>
      <c r="F302" s="38"/>
    </row>
    <row r="303" spans="1:6" x14ac:dyDescent="0.25">
      <c r="A303" s="36">
        <v>301</v>
      </c>
      <c r="B303" s="36">
        <v>93</v>
      </c>
      <c r="C303" s="43" t="e">
        <f>#REF!</f>
        <v>#REF!</v>
      </c>
    </row>
    <row r="304" spans="1:6" x14ac:dyDescent="0.25">
      <c r="A304" s="36">
        <v>302</v>
      </c>
      <c r="B304" s="36">
        <v>93</v>
      </c>
      <c r="C304" s="103" t="e">
        <f>#REF!</f>
        <v>#REF!</v>
      </c>
    </row>
    <row r="305" spans="1:3" x14ac:dyDescent="0.25">
      <c r="A305" s="36">
        <v>303</v>
      </c>
      <c r="B305" s="36">
        <v>93</v>
      </c>
      <c r="C305" s="43" t="e">
        <f>#REF!</f>
        <v>#REF!</v>
      </c>
    </row>
    <row r="306" spans="1:3" x14ac:dyDescent="0.25">
      <c r="A306" s="36">
        <v>304</v>
      </c>
      <c r="B306" s="36">
        <v>93</v>
      </c>
      <c r="C306" s="43" t="e">
        <f>#REF!</f>
        <v>#REF!</v>
      </c>
    </row>
    <row r="307" spans="1:3" x14ac:dyDescent="0.25">
      <c r="A307" s="36">
        <v>305</v>
      </c>
      <c r="B307" s="36">
        <v>93</v>
      </c>
      <c r="C307" s="43" t="e">
        <f>#REF!</f>
        <v>#REF!</v>
      </c>
    </row>
    <row r="308" spans="1:3" x14ac:dyDescent="0.25">
      <c r="A308" s="36">
        <v>306</v>
      </c>
      <c r="B308" s="36">
        <v>93</v>
      </c>
      <c r="C308" s="43" t="e">
        <f>#REF!</f>
        <v>#REF!</v>
      </c>
    </row>
    <row r="309" spans="1:3" x14ac:dyDescent="0.25">
      <c r="A309" s="36">
        <v>307</v>
      </c>
      <c r="B309" s="36">
        <v>93</v>
      </c>
      <c r="C309" s="43" t="e">
        <f>#REF!</f>
        <v>#REF!</v>
      </c>
    </row>
    <row r="310" spans="1:3" x14ac:dyDescent="0.25">
      <c r="A310" s="36">
        <v>308</v>
      </c>
      <c r="B310" s="36">
        <v>93</v>
      </c>
      <c r="C310" s="43" t="e">
        <f>#REF!</f>
        <v>#REF!</v>
      </c>
    </row>
    <row r="311" spans="1:3" x14ac:dyDescent="0.25">
      <c r="A311" s="36">
        <v>309</v>
      </c>
      <c r="B311" s="36">
        <v>93</v>
      </c>
      <c r="C311" s="43" t="e">
        <f>#REF!</f>
        <v>#REF!</v>
      </c>
    </row>
    <row r="312" spans="1:3" x14ac:dyDescent="0.25">
      <c r="A312" s="36">
        <v>310</v>
      </c>
      <c r="B312" s="36">
        <v>93</v>
      </c>
      <c r="C312" s="43" t="e">
        <f>#REF!</f>
        <v>#REF!</v>
      </c>
    </row>
    <row r="313" spans="1:3" x14ac:dyDescent="0.25">
      <c r="A313" s="36">
        <v>311</v>
      </c>
      <c r="B313" s="36">
        <v>93</v>
      </c>
      <c r="C313" s="43" t="e">
        <f>#REF!</f>
        <v>#REF!</v>
      </c>
    </row>
    <row r="314" spans="1:3" x14ac:dyDescent="0.25">
      <c r="A314" s="36">
        <v>312</v>
      </c>
      <c r="B314" s="36">
        <v>93</v>
      </c>
      <c r="C314" s="43" t="e">
        <f>#REF!</f>
        <v>#REF!</v>
      </c>
    </row>
    <row r="315" spans="1:3" x14ac:dyDescent="0.25">
      <c r="A315" s="36">
        <v>313</v>
      </c>
      <c r="B315" s="36">
        <v>93</v>
      </c>
      <c r="C315" s="43" t="e">
        <f>#REF!</f>
        <v>#REF!</v>
      </c>
    </row>
    <row r="316" spans="1:3" x14ac:dyDescent="0.25">
      <c r="A316" s="36">
        <v>314</v>
      </c>
      <c r="B316" s="36">
        <v>93</v>
      </c>
      <c r="C316" s="43" t="e">
        <f>#REF!</f>
        <v>#REF!</v>
      </c>
    </row>
    <row r="317" spans="1:3" x14ac:dyDescent="0.25">
      <c r="A317" s="36">
        <v>315</v>
      </c>
      <c r="B317" s="36">
        <v>93</v>
      </c>
      <c r="C317" s="43" t="e">
        <f>#REF!</f>
        <v>#REF!</v>
      </c>
    </row>
    <row r="318" spans="1:3" x14ac:dyDescent="0.25">
      <c r="A318" s="36">
        <v>316</v>
      </c>
      <c r="B318" s="36">
        <v>93</v>
      </c>
      <c r="C318" s="43" t="e">
        <f>#REF!</f>
        <v>#REF!</v>
      </c>
    </row>
    <row r="319" spans="1:3" x14ac:dyDescent="0.25">
      <c r="A319" s="36">
        <v>317</v>
      </c>
      <c r="B319" s="36">
        <v>93</v>
      </c>
      <c r="C319" s="43" t="e">
        <f>#REF!</f>
        <v>#REF!</v>
      </c>
    </row>
    <row r="320" spans="1:3" x14ac:dyDescent="0.25">
      <c r="A320" s="36">
        <v>318</v>
      </c>
      <c r="B320" s="36">
        <v>93</v>
      </c>
      <c r="C320" s="43" t="e">
        <f>#REF!</f>
        <v>#REF!</v>
      </c>
    </row>
    <row r="321" spans="1:4" x14ac:dyDescent="0.25">
      <c r="A321" s="36">
        <v>319</v>
      </c>
      <c r="B321" s="36">
        <v>93</v>
      </c>
      <c r="C321" s="43" t="e">
        <f>#REF!</f>
        <v>#REF!</v>
      </c>
    </row>
    <row r="322" spans="1:4" x14ac:dyDescent="0.25">
      <c r="A322" s="36">
        <v>320</v>
      </c>
      <c r="B322" s="36">
        <v>93</v>
      </c>
      <c r="C322" s="43" t="e">
        <f>#REF!</f>
        <v>#REF!</v>
      </c>
      <c r="D322" s="43"/>
    </row>
    <row r="323" spans="1:4" s="38" customFormat="1" x14ac:dyDescent="0.25">
      <c r="A323" s="36">
        <v>321</v>
      </c>
      <c r="B323" s="38">
        <v>94</v>
      </c>
      <c r="C323" s="102" t="e">
        <f>#REF!</f>
        <v>#REF!</v>
      </c>
    </row>
    <row r="324" spans="1:4" s="38" customFormat="1" x14ac:dyDescent="0.25">
      <c r="A324" s="36">
        <v>322</v>
      </c>
      <c r="B324" s="38">
        <v>94</v>
      </c>
      <c r="C324" s="102" t="e">
        <f>#REF!</f>
        <v>#REF!</v>
      </c>
    </row>
    <row r="325" spans="1:4" s="38" customFormat="1" x14ac:dyDescent="0.25">
      <c r="A325" s="36">
        <v>323</v>
      </c>
      <c r="B325" s="38">
        <v>94</v>
      </c>
      <c r="C325" s="102" t="e">
        <f>#REF!</f>
        <v>#REF!</v>
      </c>
    </row>
    <row r="326" spans="1:4" s="38" customFormat="1" x14ac:dyDescent="0.25">
      <c r="A326" s="36">
        <v>324</v>
      </c>
      <c r="B326" s="38">
        <v>94</v>
      </c>
      <c r="C326" s="102" t="e">
        <f>#REF!</f>
        <v>#REF!</v>
      </c>
    </row>
    <row r="327" spans="1:4" s="38" customFormat="1" x14ac:dyDescent="0.25">
      <c r="A327" s="36">
        <v>325</v>
      </c>
      <c r="B327" s="38">
        <v>94</v>
      </c>
      <c r="C327" s="102" t="e">
        <f>#REF!</f>
        <v>#REF!</v>
      </c>
    </row>
    <row r="328" spans="1:4" s="38" customFormat="1" x14ac:dyDescent="0.25">
      <c r="A328" s="36">
        <v>326</v>
      </c>
      <c r="B328" s="38">
        <v>94</v>
      </c>
      <c r="C328" s="102" t="e">
        <f>#REF!</f>
        <v>#REF!</v>
      </c>
    </row>
    <row r="329" spans="1:4" s="38" customFormat="1" x14ac:dyDescent="0.25">
      <c r="A329" s="36">
        <v>327</v>
      </c>
      <c r="B329" s="38">
        <v>94</v>
      </c>
      <c r="C329" s="102" t="e">
        <f>#REF!</f>
        <v>#REF!</v>
      </c>
    </row>
    <row r="330" spans="1:4" s="38" customFormat="1" x14ac:dyDescent="0.25">
      <c r="A330" s="36">
        <v>328</v>
      </c>
      <c r="B330" s="38">
        <v>94</v>
      </c>
      <c r="C330" s="102" t="e">
        <f>#REF!</f>
        <v>#REF!</v>
      </c>
    </row>
    <row r="331" spans="1:4" s="38" customFormat="1" x14ac:dyDescent="0.25">
      <c r="A331" s="36">
        <v>329</v>
      </c>
      <c r="B331" s="38">
        <v>94</v>
      </c>
      <c r="C331" s="102" t="e">
        <f>#REF!</f>
        <v>#REF!</v>
      </c>
    </row>
    <row r="332" spans="1:4" s="38" customFormat="1" x14ac:dyDescent="0.25">
      <c r="A332" s="36">
        <v>330</v>
      </c>
      <c r="B332" s="38">
        <v>94</v>
      </c>
      <c r="C332" s="102" t="e">
        <f>#REF!</f>
        <v>#REF!</v>
      </c>
    </row>
    <row r="333" spans="1:4" s="38" customFormat="1" x14ac:dyDescent="0.25">
      <c r="A333" s="36">
        <v>331</v>
      </c>
      <c r="B333" s="38">
        <v>94</v>
      </c>
      <c r="C333" s="102" t="e">
        <f>#REF!</f>
        <v>#REF!</v>
      </c>
    </row>
    <row r="334" spans="1:4" s="38" customFormat="1" x14ac:dyDescent="0.25">
      <c r="A334" s="36">
        <v>332</v>
      </c>
      <c r="B334" s="38">
        <v>94</v>
      </c>
      <c r="C334" s="102" t="e">
        <f>#REF!</f>
        <v>#REF!</v>
      </c>
    </row>
    <row r="335" spans="1:4" s="38" customFormat="1" x14ac:dyDescent="0.25">
      <c r="A335" s="36">
        <v>333</v>
      </c>
      <c r="B335" s="38">
        <v>94</v>
      </c>
      <c r="C335" s="102" t="e">
        <f>#REF!</f>
        <v>#REF!</v>
      </c>
    </row>
    <row r="336" spans="1:4" s="38" customFormat="1" x14ac:dyDescent="0.25">
      <c r="A336" s="36">
        <v>334</v>
      </c>
      <c r="B336" s="38">
        <v>94</v>
      </c>
      <c r="C336" s="102" t="e">
        <f>#REF!</f>
        <v>#REF!</v>
      </c>
    </row>
    <row r="337" spans="1:3" s="38" customFormat="1" x14ac:dyDescent="0.25">
      <c r="A337" s="36">
        <v>335</v>
      </c>
      <c r="B337" s="38">
        <v>94</v>
      </c>
      <c r="C337" s="102" t="e">
        <f>#REF!</f>
        <v>#REF!</v>
      </c>
    </row>
    <row r="338" spans="1:3" s="38" customFormat="1" x14ac:dyDescent="0.25">
      <c r="A338" s="36">
        <v>336</v>
      </c>
      <c r="B338" s="38">
        <v>94</v>
      </c>
      <c r="C338" s="102" t="e">
        <f>#REF!</f>
        <v>#REF!</v>
      </c>
    </row>
    <row r="339" spans="1:3" s="38" customFormat="1" x14ac:dyDescent="0.25">
      <c r="A339" s="36">
        <v>337</v>
      </c>
      <c r="B339" s="38">
        <v>94</v>
      </c>
      <c r="C339" s="102" t="e">
        <f>#REF!</f>
        <v>#REF!</v>
      </c>
    </row>
    <row r="340" spans="1:3" s="38" customFormat="1" x14ac:dyDescent="0.25">
      <c r="A340" s="36">
        <v>338</v>
      </c>
      <c r="B340" s="38">
        <v>94</v>
      </c>
      <c r="C340" s="102" t="e">
        <f>#REF!</f>
        <v>#REF!</v>
      </c>
    </row>
    <row r="341" spans="1:3" s="38" customFormat="1" x14ac:dyDescent="0.25">
      <c r="A341" s="36">
        <v>339</v>
      </c>
      <c r="B341" s="38">
        <v>94</v>
      </c>
      <c r="C341" s="102" t="e">
        <f>#REF!</f>
        <v>#REF!</v>
      </c>
    </row>
    <row r="342" spans="1:3" s="38" customFormat="1" x14ac:dyDescent="0.25">
      <c r="A342" s="36">
        <v>340</v>
      </c>
      <c r="B342" s="38">
        <v>94</v>
      </c>
      <c r="C342" s="102" t="e">
        <f>#REF!</f>
        <v>#REF!</v>
      </c>
    </row>
    <row r="343" spans="1:3" x14ac:dyDescent="0.25">
      <c r="A343" s="36">
        <v>341</v>
      </c>
      <c r="B343" s="36">
        <v>95</v>
      </c>
      <c r="C343" s="43" t="e">
        <f>#REF!</f>
        <v>#REF!</v>
      </c>
    </row>
    <row r="344" spans="1:3" x14ac:dyDescent="0.25">
      <c r="A344" s="36">
        <v>342</v>
      </c>
      <c r="B344" s="36">
        <v>95</v>
      </c>
      <c r="C344" s="43" t="e">
        <f>#REF!</f>
        <v>#REF!</v>
      </c>
    </row>
    <row r="345" spans="1:3" x14ac:dyDescent="0.25">
      <c r="A345" s="36">
        <v>343</v>
      </c>
      <c r="B345" s="36">
        <v>95</v>
      </c>
      <c r="C345" s="43" t="e">
        <f>#REF!</f>
        <v>#REF!</v>
      </c>
    </row>
    <row r="346" spans="1:3" x14ac:dyDescent="0.25">
      <c r="A346" s="36">
        <v>344</v>
      </c>
      <c r="B346" s="36">
        <v>95</v>
      </c>
      <c r="C346" s="43" t="e">
        <f>#REF!</f>
        <v>#REF!</v>
      </c>
    </row>
    <row r="347" spans="1:3" x14ac:dyDescent="0.25">
      <c r="A347" s="36">
        <v>345</v>
      </c>
      <c r="B347" s="36">
        <v>95</v>
      </c>
      <c r="C347" s="43" t="e">
        <f>#REF!</f>
        <v>#REF!</v>
      </c>
    </row>
    <row r="348" spans="1:3" x14ac:dyDescent="0.25">
      <c r="A348" s="36">
        <v>346</v>
      </c>
      <c r="B348" s="36">
        <v>95</v>
      </c>
      <c r="C348" s="43" t="e">
        <f>#REF!</f>
        <v>#REF!</v>
      </c>
    </row>
    <row r="349" spans="1:3" x14ac:dyDescent="0.25">
      <c r="A349" s="36">
        <v>347</v>
      </c>
      <c r="B349" s="36">
        <v>95</v>
      </c>
      <c r="C349" s="43" t="e">
        <f>#REF!</f>
        <v>#REF!</v>
      </c>
    </row>
    <row r="350" spans="1:3" x14ac:dyDescent="0.25">
      <c r="A350" s="36">
        <v>348</v>
      </c>
      <c r="B350" s="36">
        <v>95</v>
      </c>
      <c r="C350" s="43" t="e">
        <f>#REF!</f>
        <v>#REF!</v>
      </c>
    </row>
    <row r="351" spans="1:3" x14ac:dyDescent="0.25">
      <c r="A351" s="36">
        <v>349</v>
      </c>
      <c r="B351" s="36">
        <v>95</v>
      </c>
      <c r="C351" s="43" t="e">
        <f>#REF!</f>
        <v>#REF!</v>
      </c>
    </row>
    <row r="352" spans="1:3" x14ac:dyDescent="0.25">
      <c r="A352" s="36">
        <v>350</v>
      </c>
      <c r="B352" s="36">
        <v>95</v>
      </c>
      <c r="C352" s="43" t="e">
        <f>#REF!</f>
        <v>#REF!</v>
      </c>
    </row>
    <row r="353" spans="1:3" x14ac:dyDescent="0.25">
      <c r="A353" s="36">
        <v>351</v>
      </c>
      <c r="B353" s="36">
        <v>95</v>
      </c>
      <c r="C353" s="43" t="e">
        <f>#REF!</f>
        <v>#REF!</v>
      </c>
    </row>
    <row r="354" spans="1:3" x14ac:dyDescent="0.25">
      <c r="A354" s="36">
        <v>352</v>
      </c>
      <c r="B354" s="36">
        <v>95</v>
      </c>
      <c r="C354" s="43" t="e">
        <f>#REF!</f>
        <v>#REF!</v>
      </c>
    </row>
    <row r="355" spans="1:3" x14ac:dyDescent="0.25">
      <c r="A355" s="36">
        <v>353</v>
      </c>
      <c r="B355" s="36">
        <v>95</v>
      </c>
      <c r="C355" s="43" t="e">
        <f>#REF!</f>
        <v>#REF!</v>
      </c>
    </row>
    <row r="356" spans="1:3" x14ac:dyDescent="0.25">
      <c r="A356" s="36">
        <v>354</v>
      </c>
      <c r="B356" s="36">
        <v>95</v>
      </c>
      <c r="C356" s="43" t="e">
        <f>#REF!</f>
        <v>#REF!</v>
      </c>
    </row>
    <row r="357" spans="1:3" x14ac:dyDescent="0.25">
      <c r="A357" s="36">
        <v>355</v>
      </c>
      <c r="B357" s="36">
        <v>95</v>
      </c>
      <c r="C357" s="43" t="e">
        <f>#REF!</f>
        <v>#REF!</v>
      </c>
    </row>
    <row r="358" spans="1:3" x14ac:dyDescent="0.25">
      <c r="A358" s="36">
        <v>356</v>
      </c>
      <c r="B358" s="36">
        <v>95</v>
      </c>
      <c r="C358" s="43" t="e">
        <f>#REF!</f>
        <v>#REF!</v>
      </c>
    </row>
    <row r="359" spans="1:3" x14ac:dyDescent="0.25">
      <c r="A359" s="36">
        <v>357</v>
      </c>
      <c r="B359" s="36">
        <v>95</v>
      </c>
      <c r="C359" s="43" t="e">
        <f>#REF!</f>
        <v>#REF!</v>
      </c>
    </row>
    <row r="360" spans="1:3" x14ac:dyDescent="0.25">
      <c r="A360" s="36">
        <v>358</v>
      </c>
      <c r="B360" s="36">
        <v>95</v>
      </c>
      <c r="C360" s="43" t="e">
        <f>#REF!</f>
        <v>#REF!</v>
      </c>
    </row>
    <row r="361" spans="1:3" x14ac:dyDescent="0.25">
      <c r="A361" s="36">
        <v>359</v>
      </c>
      <c r="B361" s="36">
        <v>95</v>
      </c>
      <c r="C361" s="43" t="e">
        <f>#REF!</f>
        <v>#REF!</v>
      </c>
    </row>
    <row r="362" spans="1:3" x14ac:dyDescent="0.25">
      <c r="A362" s="36">
        <v>360</v>
      </c>
      <c r="B362" s="36">
        <v>95</v>
      </c>
      <c r="C362" s="43" t="e">
        <f>#REF!</f>
        <v>#REF!</v>
      </c>
    </row>
    <row r="363" spans="1:3" s="38" customFormat="1" x14ac:dyDescent="0.25">
      <c r="A363" s="36">
        <v>361</v>
      </c>
      <c r="B363" s="38">
        <v>96</v>
      </c>
      <c r="C363" s="102" t="e">
        <f>#REF!</f>
        <v>#REF!</v>
      </c>
    </row>
    <row r="364" spans="1:3" s="38" customFormat="1" x14ac:dyDescent="0.25">
      <c r="A364" s="36">
        <v>362</v>
      </c>
      <c r="B364" s="38">
        <v>96</v>
      </c>
      <c r="C364" s="102" t="e">
        <f>#REF!</f>
        <v>#REF!</v>
      </c>
    </row>
    <row r="365" spans="1:3" s="38" customFormat="1" x14ac:dyDescent="0.25">
      <c r="A365" s="36">
        <v>363</v>
      </c>
      <c r="B365" s="38">
        <v>96</v>
      </c>
      <c r="C365" s="102" t="e">
        <f>#REF!</f>
        <v>#REF!</v>
      </c>
    </row>
    <row r="366" spans="1:3" s="38" customFormat="1" x14ac:dyDescent="0.25">
      <c r="A366" s="36">
        <v>364</v>
      </c>
      <c r="B366" s="38">
        <v>96</v>
      </c>
      <c r="C366" s="102" t="e">
        <f>#REF!</f>
        <v>#REF!</v>
      </c>
    </row>
    <row r="367" spans="1:3" s="38" customFormat="1" x14ac:dyDescent="0.25">
      <c r="A367" s="36">
        <v>365</v>
      </c>
      <c r="B367" s="38">
        <v>96</v>
      </c>
      <c r="C367" s="102" t="e">
        <f>#REF!</f>
        <v>#REF!</v>
      </c>
    </row>
    <row r="368" spans="1:3" s="38" customFormat="1" x14ac:dyDescent="0.25">
      <c r="A368" s="36">
        <v>366</v>
      </c>
      <c r="B368" s="38">
        <v>96</v>
      </c>
      <c r="C368" s="102" t="e">
        <f>#REF!</f>
        <v>#REF!</v>
      </c>
    </row>
    <row r="369" spans="1:3" s="38" customFormat="1" x14ac:dyDescent="0.25">
      <c r="A369" s="36">
        <v>367</v>
      </c>
      <c r="B369" s="38">
        <v>96</v>
      </c>
      <c r="C369" s="102" t="e">
        <f>#REF!</f>
        <v>#REF!</v>
      </c>
    </row>
    <row r="370" spans="1:3" s="38" customFormat="1" x14ac:dyDescent="0.25">
      <c r="A370" s="36">
        <v>368</v>
      </c>
      <c r="B370" s="38">
        <v>96</v>
      </c>
      <c r="C370" s="102" t="e">
        <f>#REF!</f>
        <v>#REF!</v>
      </c>
    </row>
    <row r="371" spans="1:3" s="38" customFormat="1" x14ac:dyDescent="0.25">
      <c r="A371" s="36">
        <v>369</v>
      </c>
      <c r="B371" s="38">
        <v>96</v>
      </c>
      <c r="C371" s="102" t="e">
        <f>#REF!</f>
        <v>#REF!</v>
      </c>
    </row>
    <row r="372" spans="1:3" s="38" customFormat="1" x14ac:dyDescent="0.25">
      <c r="A372" s="36">
        <v>370</v>
      </c>
      <c r="B372" s="38">
        <v>96</v>
      </c>
      <c r="C372" s="102" t="e">
        <f>#REF!</f>
        <v>#REF!</v>
      </c>
    </row>
    <row r="373" spans="1:3" s="38" customFormat="1" x14ac:dyDescent="0.25">
      <c r="A373" s="36">
        <v>371</v>
      </c>
      <c r="B373" s="38">
        <v>96</v>
      </c>
      <c r="C373" s="102" t="e">
        <f>#REF!</f>
        <v>#REF!</v>
      </c>
    </row>
    <row r="374" spans="1:3" s="38" customFormat="1" x14ac:dyDescent="0.25">
      <c r="A374" s="36">
        <v>372</v>
      </c>
      <c r="B374" s="38">
        <v>96</v>
      </c>
      <c r="C374" s="102" t="e">
        <f>#REF!</f>
        <v>#REF!</v>
      </c>
    </row>
    <row r="375" spans="1:3" s="38" customFormat="1" x14ac:dyDescent="0.25">
      <c r="A375" s="36">
        <v>373</v>
      </c>
      <c r="B375" s="38">
        <v>96</v>
      </c>
      <c r="C375" s="102" t="e">
        <f>#REF!</f>
        <v>#REF!</v>
      </c>
    </row>
    <row r="376" spans="1:3" s="38" customFormat="1" x14ac:dyDescent="0.25">
      <c r="A376" s="36">
        <v>374</v>
      </c>
      <c r="B376" s="38">
        <v>96</v>
      </c>
      <c r="C376" s="102" t="e">
        <f>#REF!</f>
        <v>#REF!</v>
      </c>
    </row>
    <row r="377" spans="1:3" s="38" customFormat="1" x14ac:dyDescent="0.25">
      <c r="A377" s="36">
        <v>375</v>
      </c>
      <c r="B377" s="38">
        <v>96</v>
      </c>
      <c r="C377" s="102" t="e">
        <f>#REF!</f>
        <v>#REF!</v>
      </c>
    </row>
    <row r="378" spans="1:3" s="38" customFormat="1" x14ac:dyDescent="0.25">
      <c r="A378" s="36">
        <v>376</v>
      </c>
      <c r="B378" s="38">
        <v>96</v>
      </c>
      <c r="C378" s="102" t="e">
        <f>#REF!</f>
        <v>#REF!</v>
      </c>
    </row>
    <row r="379" spans="1:3" s="38" customFormat="1" x14ac:dyDescent="0.25">
      <c r="A379" s="36">
        <v>377</v>
      </c>
      <c r="B379" s="38">
        <v>96</v>
      </c>
      <c r="C379" s="102" t="e">
        <f>#REF!</f>
        <v>#REF!</v>
      </c>
    </row>
    <row r="380" spans="1:3" s="38" customFormat="1" x14ac:dyDescent="0.25">
      <c r="A380" s="36">
        <v>378</v>
      </c>
      <c r="B380" s="38">
        <v>96</v>
      </c>
      <c r="C380" s="102" t="e">
        <f>#REF!</f>
        <v>#REF!</v>
      </c>
    </row>
    <row r="381" spans="1:3" s="38" customFormat="1" x14ac:dyDescent="0.25">
      <c r="A381" s="36">
        <v>379</v>
      </c>
      <c r="B381" s="38">
        <v>96</v>
      </c>
      <c r="C381" s="102" t="e">
        <f>#REF!</f>
        <v>#REF!</v>
      </c>
    </row>
    <row r="382" spans="1:3" s="38" customFormat="1" x14ac:dyDescent="0.25">
      <c r="A382" s="36">
        <v>380</v>
      </c>
      <c r="B382" s="38">
        <v>96</v>
      </c>
      <c r="C382" s="102" t="e">
        <f>#REF!</f>
        <v>#REF!</v>
      </c>
    </row>
    <row r="383" spans="1:3" x14ac:dyDescent="0.25">
      <c r="A383" s="36">
        <v>381</v>
      </c>
      <c r="B383" s="36">
        <v>97</v>
      </c>
      <c r="C383" s="43" t="e">
        <f>#REF!</f>
        <v>#REF!</v>
      </c>
    </row>
    <row r="384" spans="1:3" x14ac:dyDescent="0.25">
      <c r="A384" s="36">
        <v>382</v>
      </c>
      <c r="B384" s="36">
        <v>97</v>
      </c>
      <c r="C384" s="43" t="e">
        <f>#REF!</f>
        <v>#REF!</v>
      </c>
    </row>
    <row r="385" spans="1:3" x14ac:dyDescent="0.25">
      <c r="A385" s="36">
        <v>383</v>
      </c>
      <c r="B385" s="36">
        <v>97</v>
      </c>
      <c r="C385" s="43" t="e">
        <f>#REF!</f>
        <v>#REF!</v>
      </c>
    </row>
    <row r="386" spans="1:3" x14ac:dyDescent="0.25">
      <c r="A386" s="36">
        <v>384</v>
      </c>
      <c r="B386" s="36">
        <v>97</v>
      </c>
      <c r="C386" s="43" t="e">
        <f>#REF!</f>
        <v>#REF!</v>
      </c>
    </row>
    <row r="387" spans="1:3" x14ac:dyDescent="0.25">
      <c r="A387" s="36">
        <v>385</v>
      </c>
      <c r="B387" s="36">
        <v>97</v>
      </c>
      <c r="C387" s="43" t="e">
        <f>#REF!</f>
        <v>#REF!</v>
      </c>
    </row>
    <row r="388" spans="1:3" x14ac:dyDescent="0.25">
      <c r="A388" s="36">
        <v>386</v>
      </c>
      <c r="B388" s="36">
        <v>97</v>
      </c>
      <c r="C388" s="43" t="e">
        <f>#REF!</f>
        <v>#REF!</v>
      </c>
    </row>
    <row r="389" spans="1:3" x14ac:dyDescent="0.25">
      <c r="A389" s="36">
        <v>387</v>
      </c>
      <c r="B389" s="36">
        <v>97</v>
      </c>
      <c r="C389" s="43" t="e">
        <f>#REF!</f>
        <v>#REF!</v>
      </c>
    </row>
    <row r="390" spans="1:3" x14ac:dyDescent="0.25">
      <c r="A390" s="36">
        <v>388</v>
      </c>
      <c r="B390" s="36">
        <v>97</v>
      </c>
      <c r="C390" s="43" t="e">
        <f>#REF!</f>
        <v>#REF!</v>
      </c>
    </row>
    <row r="391" spans="1:3" x14ac:dyDescent="0.25">
      <c r="A391" s="36">
        <v>389</v>
      </c>
      <c r="B391" s="36">
        <v>97</v>
      </c>
      <c r="C391" s="43" t="e">
        <f>#REF!</f>
        <v>#REF!</v>
      </c>
    </row>
    <row r="392" spans="1:3" x14ac:dyDescent="0.25">
      <c r="A392" s="36">
        <v>390</v>
      </c>
      <c r="B392" s="36">
        <v>97</v>
      </c>
      <c r="C392" s="43" t="e">
        <f>#REF!</f>
        <v>#REF!</v>
      </c>
    </row>
    <row r="393" spans="1:3" x14ac:dyDescent="0.25">
      <c r="A393" s="36">
        <v>391</v>
      </c>
      <c r="B393" s="36">
        <v>97</v>
      </c>
      <c r="C393" s="43" t="e">
        <f>#REF!</f>
        <v>#REF!</v>
      </c>
    </row>
    <row r="394" spans="1:3" x14ac:dyDescent="0.25">
      <c r="A394" s="36">
        <v>392</v>
      </c>
      <c r="B394" s="36">
        <v>97</v>
      </c>
      <c r="C394" s="43" t="e">
        <f>#REF!</f>
        <v>#REF!</v>
      </c>
    </row>
    <row r="395" spans="1:3" x14ac:dyDescent="0.25">
      <c r="A395" s="36">
        <v>393</v>
      </c>
      <c r="B395" s="36">
        <v>97</v>
      </c>
      <c r="C395" s="43" t="e">
        <f>#REF!</f>
        <v>#REF!</v>
      </c>
    </row>
    <row r="396" spans="1:3" x14ac:dyDescent="0.25">
      <c r="A396" s="36">
        <v>394</v>
      </c>
      <c r="B396" s="36">
        <v>97</v>
      </c>
      <c r="C396" s="43" t="e">
        <f>#REF!</f>
        <v>#REF!</v>
      </c>
    </row>
    <row r="397" spans="1:3" x14ac:dyDescent="0.25">
      <c r="A397" s="36">
        <v>395</v>
      </c>
      <c r="B397" s="36">
        <v>97</v>
      </c>
      <c r="C397" s="43" t="e">
        <f>#REF!</f>
        <v>#REF!</v>
      </c>
    </row>
    <row r="398" spans="1:3" x14ac:dyDescent="0.25">
      <c r="A398" s="36">
        <v>396</v>
      </c>
      <c r="B398" s="36">
        <v>97</v>
      </c>
      <c r="C398" s="43" t="e">
        <f>#REF!</f>
        <v>#REF!</v>
      </c>
    </row>
    <row r="399" spans="1:3" x14ac:dyDescent="0.25">
      <c r="A399" s="36">
        <v>397</v>
      </c>
      <c r="B399" s="36">
        <v>97</v>
      </c>
      <c r="C399" s="43" t="e">
        <f>#REF!</f>
        <v>#REF!</v>
      </c>
    </row>
    <row r="400" spans="1:3" x14ac:dyDescent="0.25">
      <c r="A400" s="36">
        <v>398</v>
      </c>
      <c r="B400" s="36">
        <v>97</v>
      </c>
      <c r="C400" s="43" t="e">
        <f>#REF!</f>
        <v>#REF!</v>
      </c>
    </row>
    <row r="401" spans="1:4" x14ac:dyDescent="0.25">
      <c r="A401" s="36">
        <v>399</v>
      </c>
      <c r="B401" s="36">
        <v>97</v>
      </c>
      <c r="C401" s="43" t="e">
        <f>#REF!</f>
        <v>#REF!</v>
      </c>
    </row>
    <row r="402" spans="1:4" x14ac:dyDescent="0.25">
      <c r="A402" s="36">
        <v>400</v>
      </c>
      <c r="B402" s="36">
        <v>97</v>
      </c>
      <c r="C402" s="43" t="e">
        <f>#REF!</f>
        <v>#REF!</v>
      </c>
      <c r="D402" s="43"/>
    </row>
    <row r="403" spans="1:4" s="38" customFormat="1" x14ac:dyDescent="0.25">
      <c r="A403" s="36">
        <v>401</v>
      </c>
      <c r="B403" s="38">
        <v>98</v>
      </c>
      <c r="C403" s="102" t="e">
        <f>#REF!</f>
        <v>#REF!</v>
      </c>
    </row>
    <row r="404" spans="1:4" s="38" customFormat="1" x14ac:dyDescent="0.25">
      <c r="A404" s="36">
        <v>402</v>
      </c>
      <c r="B404" s="38">
        <v>98</v>
      </c>
      <c r="C404" s="102" t="e">
        <f>#REF!</f>
        <v>#REF!</v>
      </c>
    </row>
    <row r="405" spans="1:4" s="38" customFormat="1" x14ac:dyDescent="0.25">
      <c r="A405" s="36">
        <v>403</v>
      </c>
      <c r="B405" s="38">
        <v>98</v>
      </c>
      <c r="C405" s="102" t="e">
        <f>#REF!</f>
        <v>#REF!</v>
      </c>
    </row>
    <row r="406" spans="1:4" s="38" customFormat="1" x14ac:dyDescent="0.25">
      <c r="A406" s="36">
        <v>404</v>
      </c>
      <c r="B406" s="38">
        <v>98</v>
      </c>
      <c r="C406" s="102" t="e">
        <f>#REF!</f>
        <v>#REF!</v>
      </c>
    </row>
    <row r="407" spans="1:4" s="38" customFormat="1" x14ac:dyDescent="0.25">
      <c r="A407" s="36">
        <v>405</v>
      </c>
      <c r="B407" s="38">
        <v>98</v>
      </c>
      <c r="C407" s="102" t="e">
        <f>#REF!</f>
        <v>#REF!</v>
      </c>
    </row>
    <row r="408" spans="1:4" s="38" customFormat="1" x14ac:dyDescent="0.25">
      <c r="A408" s="36">
        <v>406</v>
      </c>
      <c r="B408" s="38">
        <v>98</v>
      </c>
      <c r="C408" s="102" t="e">
        <f>#REF!</f>
        <v>#REF!</v>
      </c>
    </row>
    <row r="409" spans="1:4" s="38" customFormat="1" x14ac:dyDescent="0.25">
      <c r="A409" s="36">
        <v>407</v>
      </c>
      <c r="B409" s="38">
        <v>98</v>
      </c>
      <c r="C409" s="102" t="e">
        <f>#REF!</f>
        <v>#REF!</v>
      </c>
    </row>
    <row r="410" spans="1:4" s="38" customFormat="1" x14ac:dyDescent="0.25">
      <c r="A410" s="36">
        <v>408</v>
      </c>
      <c r="B410" s="38">
        <v>98</v>
      </c>
      <c r="C410" s="102" t="e">
        <f>#REF!</f>
        <v>#REF!</v>
      </c>
    </row>
    <row r="411" spans="1:4" s="38" customFormat="1" x14ac:dyDescent="0.25">
      <c r="A411" s="36">
        <v>409</v>
      </c>
      <c r="B411" s="38">
        <v>98</v>
      </c>
      <c r="C411" s="102" t="e">
        <f>#REF!</f>
        <v>#REF!</v>
      </c>
    </row>
    <row r="412" spans="1:4" s="38" customFormat="1" x14ac:dyDescent="0.25">
      <c r="A412" s="36">
        <v>410</v>
      </c>
      <c r="B412" s="38">
        <v>98</v>
      </c>
      <c r="C412" s="102" t="e">
        <f>#REF!</f>
        <v>#REF!</v>
      </c>
    </row>
    <row r="413" spans="1:4" s="38" customFormat="1" x14ac:dyDescent="0.25">
      <c r="A413" s="36">
        <v>411</v>
      </c>
      <c r="B413" s="38">
        <v>98</v>
      </c>
      <c r="C413" s="102" t="e">
        <f>#REF!</f>
        <v>#REF!</v>
      </c>
    </row>
    <row r="414" spans="1:4" s="38" customFormat="1" x14ac:dyDescent="0.25">
      <c r="A414" s="36">
        <v>412</v>
      </c>
      <c r="B414" s="38">
        <v>98</v>
      </c>
      <c r="C414" s="102" t="e">
        <f>#REF!</f>
        <v>#REF!</v>
      </c>
    </row>
    <row r="415" spans="1:4" s="38" customFormat="1" x14ac:dyDescent="0.25">
      <c r="A415" s="36">
        <v>413</v>
      </c>
      <c r="B415" s="38">
        <v>98</v>
      </c>
      <c r="C415" s="102" t="e">
        <f>#REF!</f>
        <v>#REF!</v>
      </c>
    </row>
    <row r="416" spans="1:4" s="38" customFormat="1" x14ac:dyDescent="0.25">
      <c r="A416" s="36">
        <v>414</v>
      </c>
      <c r="B416" s="38">
        <v>98</v>
      </c>
      <c r="C416" s="102" t="e">
        <f>#REF!</f>
        <v>#REF!</v>
      </c>
    </row>
    <row r="417" spans="1:3" s="38" customFormat="1" x14ac:dyDescent="0.25">
      <c r="A417" s="36">
        <v>415</v>
      </c>
      <c r="B417" s="38">
        <v>98</v>
      </c>
      <c r="C417" s="102" t="e">
        <f>#REF!</f>
        <v>#REF!</v>
      </c>
    </row>
    <row r="418" spans="1:3" s="38" customFormat="1" x14ac:dyDescent="0.25">
      <c r="A418" s="36">
        <v>416</v>
      </c>
      <c r="B418" s="38">
        <v>98</v>
      </c>
      <c r="C418" s="102" t="e">
        <f>#REF!</f>
        <v>#REF!</v>
      </c>
    </row>
    <row r="419" spans="1:3" s="38" customFormat="1" x14ac:dyDescent="0.25">
      <c r="A419" s="36">
        <v>417</v>
      </c>
      <c r="B419" s="38">
        <v>98</v>
      </c>
      <c r="C419" s="102" t="e">
        <f>#REF!</f>
        <v>#REF!</v>
      </c>
    </row>
    <row r="420" spans="1:3" s="38" customFormat="1" x14ac:dyDescent="0.25">
      <c r="A420" s="36">
        <v>418</v>
      </c>
      <c r="B420" s="38">
        <v>98</v>
      </c>
      <c r="C420" s="102" t="e">
        <f>#REF!</f>
        <v>#REF!</v>
      </c>
    </row>
    <row r="421" spans="1:3" s="38" customFormat="1" x14ac:dyDescent="0.25">
      <c r="A421" s="36">
        <v>419</v>
      </c>
      <c r="B421" s="38">
        <v>98</v>
      </c>
      <c r="C421" s="102" t="e">
        <f>#REF!</f>
        <v>#REF!</v>
      </c>
    </row>
    <row r="422" spans="1:3" s="38" customFormat="1" x14ac:dyDescent="0.25">
      <c r="A422" s="36">
        <v>420</v>
      </c>
      <c r="B422" s="38">
        <v>98</v>
      </c>
      <c r="C422" s="102" t="e">
        <f>#REF!</f>
        <v>#REF!</v>
      </c>
    </row>
    <row r="423" spans="1:3" x14ac:dyDescent="0.25">
      <c r="A423" s="36">
        <v>421</v>
      </c>
      <c r="B423" s="36">
        <v>99</v>
      </c>
      <c r="C423" s="43" t="e">
        <f>#REF!</f>
        <v>#REF!</v>
      </c>
    </row>
    <row r="424" spans="1:3" x14ac:dyDescent="0.25">
      <c r="A424" s="36">
        <v>422</v>
      </c>
      <c r="B424" s="36">
        <v>99</v>
      </c>
      <c r="C424" s="43" t="e">
        <f>#REF!</f>
        <v>#REF!</v>
      </c>
    </row>
    <row r="425" spans="1:3" x14ac:dyDescent="0.25">
      <c r="A425" s="36">
        <v>423</v>
      </c>
      <c r="B425" s="36">
        <v>99</v>
      </c>
      <c r="C425" s="43" t="e">
        <f>#REF!</f>
        <v>#REF!</v>
      </c>
    </row>
    <row r="426" spans="1:3" x14ac:dyDescent="0.25">
      <c r="A426" s="36">
        <v>424</v>
      </c>
      <c r="B426" s="36">
        <v>99</v>
      </c>
      <c r="C426" s="43" t="e">
        <f>#REF!</f>
        <v>#REF!</v>
      </c>
    </row>
    <row r="427" spans="1:3" x14ac:dyDescent="0.25">
      <c r="A427" s="36">
        <v>425</v>
      </c>
      <c r="B427" s="36">
        <v>99</v>
      </c>
      <c r="C427" s="43" t="e">
        <f>#REF!</f>
        <v>#REF!</v>
      </c>
    </row>
    <row r="428" spans="1:3" x14ac:dyDescent="0.25">
      <c r="A428" s="36">
        <v>426</v>
      </c>
      <c r="B428" s="36">
        <v>99</v>
      </c>
      <c r="C428" s="43" t="e">
        <f>#REF!</f>
        <v>#REF!</v>
      </c>
    </row>
    <row r="429" spans="1:3" x14ac:dyDescent="0.25">
      <c r="A429" s="36">
        <v>427</v>
      </c>
      <c r="B429" s="36">
        <v>99</v>
      </c>
      <c r="C429" s="43" t="e">
        <f>#REF!</f>
        <v>#REF!</v>
      </c>
    </row>
    <row r="430" spans="1:3" x14ac:dyDescent="0.25">
      <c r="A430" s="36">
        <v>428</v>
      </c>
      <c r="B430" s="36">
        <v>99</v>
      </c>
      <c r="C430" s="43" t="e">
        <f>#REF!</f>
        <v>#REF!</v>
      </c>
    </row>
    <row r="431" spans="1:3" x14ac:dyDescent="0.25">
      <c r="A431" s="36">
        <v>429</v>
      </c>
      <c r="B431" s="36">
        <v>99</v>
      </c>
      <c r="C431" s="43" t="e">
        <f>#REF!</f>
        <v>#REF!</v>
      </c>
    </row>
    <row r="432" spans="1:3" x14ac:dyDescent="0.25">
      <c r="A432" s="36">
        <v>430</v>
      </c>
      <c r="B432" s="36">
        <v>99</v>
      </c>
      <c r="C432" s="43" t="e">
        <f>#REF!</f>
        <v>#REF!</v>
      </c>
    </row>
    <row r="433" spans="1:3" x14ac:dyDescent="0.25">
      <c r="A433" s="36">
        <v>431</v>
      </c>
      <c r="B433" s="36">
        <v>99</v>
      </c>
      <c r="C433" s="43" t="e">
        <f>#REF!</f>
        <v>#REF!</v>
      </c>
    </row>
    <row r="434" spans="1:3" x14ac:dyDescent="0.25">
      <c r="A434" s="36">
        <v>432</v>
      </c>
      <c r="B434" s="36">
        <v>99</v>
      </c>
      <c r="C434" s="43" t="e">
        <f>#REF!</f>
        <v>#REF!</v>
      </c>
    </row>
    <row r="435" spans="1:3" x14ac:dyDescent="0.25">
      <c r="A435" s="36">
        <v>433</v>
      </c>
      <c r="B435" s="36">
        <v>99</v>
      </c>
      <c r="C435" s="43" t="e">
        <f>#REF!</f>
        <v>#REF!</v>
      </c>
    </row>
    <row r="436" spans="1:3" x14ac:dyDescent="0.25">
      <c r="A436" s="36">
        <v>434</v>
      </c>
      <c r="B436" s="36">
        <v>99</v>
      </c>
      <c r="C436" s="43" t="e">
        <f>#REF!</f>
        <v>#REF!</v>
      </c>
    </row>
    <row r="437" spans="1:3" x14ac:dyDescent="0.25">
      <c r="A437" s="36">
        <v>435</v>
      </c>
      <c r="B437" s="36">
        <v>99</v>
      </c>
      <c r="C437" s="43" t="e">
        <f>#REF!</f>
        <v>#REF!</v>
      </c>
    </row>
    <row r="438" spans="1:3" x14ac:dyDescent="0.25">
      <c r="A438" s="36">
        <v>436</v>
      </c>
      <c r="B438" s="36">
        <v>99</v>
      </c>
      <c r="C438" s="43" t="e">
        <f>#REF!</f>
        <v>#REF!</v>
      </c>
    </row>
    <row r="439" spans="1:3" x14ac:dyDescent="0.25">
      <c r="A439" s="36">
        <v>437</v>
      </c>
      <c r="B439" s="36">
        <v>99</v>
      </c>
      <c r="C439" s="43" t="e">
        <f>#REF!</f>
        <v>#REF!</v>
      </c>
    </row>
    <row r="440" spans="1:3" x14ac:dyDescent="0.25">
      <c r="A440" s="36">
        <v>438</v>
      </c>
      <c r="B440" s="36">
        <v>99</v>
      </c>
      <c r="C440" s="43" t="e">
        <f>#REF!</f>
        <v>#REF!</v>
      </c>
    </row>
    <row r="441" spans="1:3" x14ac:dyDescent="0.25">
      <c r="A441" s="36">
        <v>439</v>
      </c>
      <c r="B441" s="36">
        <v>99</v>
      </c>
      <c r="C441" s="43" t="e">
        <f>#REF!</f>
        <v>#REF!</v>
      </c>
    </row>
    <row r="442" spans="1:3" x14ac:dyDescent="0.25">
      <c r="A442" s="36">
        <v>440</v>
      </c>
      <c r="B442" s="36">
        <v>99</v>
      </c>
      <c r="C442" s="43" t="e">
        <f>#REF!</f>
        <v>#REF!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6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6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361</v>
      </c>
      <c r="C3" t="s">
        <v>362</v>
      </c>
      <c r="D3">
        <v>2</v>
      </c>
      <c r="E3">
        <v>3</v>
      </c>
      <c r="F3" t="s">
        <v>0</v>
      </c>
      <c r="G3">
        <v>37</v>
      </c>
    </row>
    <row r="4" spans="1:7" x14ac:dyDescent="0.25">
      <c r="B4" t="s">
        <v>361</v>
      </c>
      <c r="C4" t="s">
        <v>362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361</v>
      </c>
      <c r="C5" t="s">
        <v>362</v>
      </c>
      <c r="D5">
        <v>4</v>
      </c>
      <c r="E5">
        <v>8</v>
      </c>
      <c r="F5" t="s">
        <v>0</v>
      </c>
      <c r="G5">
        <v>30</v>
      </c>
    </row>
    <row r="6" spans="1:7" x14ac:dyDescent="0.25">
      <c r="B6" t="s">
        <v>361</v>
      </c>
      <c r="C6" t="s">
        <v>362</v>
      </c>
      <c r="D6">
        <v>8</v>
      </c>
      <c r="E6">
        <v>4</v>
      </c>
      <c r="F6" t="s">
        <v>0</v>
      </c>
      <c r="G6">
        <v>30</v>
      </c>
    </row>
    <row r="7" spans="1:7" x14ac:dyDescent="0.25">
      <c r="B7" t="s">
        <v>361</v>
      </c>
      <c r="C7" t="s">
        <v>362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361</v>
      </c>
      <c r="C8" t="s">
        <v>362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361</v>
      </c>
      <c r="C9" t="s">
        <v>362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361</v>
      </c>
      <c r="C10" t="s">
        <v>362</v>
      </c>
      <c r="D10">
        <v>13</v>
      </c>
      <c r="E10">
        <v>5</v>
      </c>
      <c r="F10" t="s">
        <v>0</v>
      </c>
      <c r="G10">
        <v>24</v>
      </c>
    </row>
    <row r="11" spans="1:7" x14ac:dyDescent="0.25">
      <c r="B11" t="s">
        <v>361</v>
      </c>
      <c r="C11" t="s">
        <v>362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361</v>
      </c>
      <c r="C12" t="s">
        <v>362</v>
      </c>
      <c r="D12">
        <v>14</v>
      </c>
      <c r="E12">
        <v>6</v>
      </c>
      <c r="F12" t="s">
        <v>0</v>
      </c>
      <c r="G12">
        <v>22</v>
      </c>
    </row>
    <row r="13" spans="1:7" x14ac:dyDescent="0.25">
      <c r="B13" t="s">
        <v>361</v>
      </c>
      <c r="C13" t="s">
        <v>362</v>
      </c>
      <c r="D13">
        <v>15</v>
      </c>
      <c r="E13">
        <v>7</v>
      </c>
      <c r="F13" t="s">
        <v>0</v>
      </c>
      <c r="G13">
        <v>20</v>
      </c>
    </row>
    <row r="14" spans="1:7" x14ac:dyDescent="0.25">
      <c r="B14" t="s">
        <v>361</v>
      </c>
      <c r="C14" t="s">
        <v>362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361</v>
      </c>
      <c r="C15" t="s">
        <v>362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361</v>
      </c>
      <c r="C16" t="s">
        <v>362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361</v>
      </c>
      <c r="C17" t="s">
        <v>362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361</v>
      </c>
      <c r="C18" t="s">
        <v>362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361</v>
      </c>
      <c r="C19" t="s">
        <v>362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46" t="s">
        <v>259</v>
      </c>
      <c r="K1" s="46" t="s">
        <v>260</v>
      </c>
      <c r="L1" s="46" t="s">
        <v>261</v>
      </c>
      <c r="M1" s="46" t="s">
        <v>262</v>
      </c>
      <c r="N1" s="46" t="s">
        <v>263</v>
      </c>
      <c r="O1" s="46" t="s">
        <v>264</v>
      </c>
      <c r="P1" s="46" t="s">
        <v>265</v>
      </c>
      <c r="Q1" s="46" t="s">
        <v>266</v>
      </c>
      <c r="R1" s="46" t="s">
        <v>267</v>
      </c>
      <c r="S1" s="46" t="s">
        <v>268</v>
      </c>
      <c r="T1" s="46" t="s">
        <v>269</v>
      </c>
      <c r="U1" s="46" t="s">
        <v>270</v>
      </c>
      <c r="V1" s="46" t="s">
        <v>271</v>
      </c>
      <c r="W1" s="46" t="s">
        <v>272</v>
      </c>
      <c r="X1" s="46" t="s">
        <v>273</v>
      </c>
      <c r="Y1" s="46" t="s">
        <v>274</v>
      </c>
      <c r="Z1" s="46" t="s">
        <v>275</v>
      </c>
      <c r="AA1" s="46" t="s">
        <v>276</v>
      </c>
      <c r="AB1" s="46" t="s">
        <v>277</v>
      </c>
      <c r="AC1" s="46" t="s">
        <v>278</v>
      </c>
      <c r="AD1" s="46" t="s">
        <v>279</v>
      </c>
      <c r="AE1" s="46" t="s">
        <v>280</v>
      </c>
      <c r="AF1" s="46" t="s">
        <v>281</v>
      </c>
      <c r="AG1" s="46" t="s">
        <v>313</v>
      </c>
      <c r="AH1" s="46" t="s">
        <v>314</v>
      </c>
      <c r="AI1" s="46" t="s">
        <v>315</v>
      </c>
      <c r="AJ1" s="46" t="s">
        <v>316</v>
      </c>
      <c r="AK1" s="46" t="s">
        <v>317</v>
      </c>
      <c r="AL1" s="46" t="s">
        <v>318</v>
      </c>
      <c r="AM1" s="46" t="s">
        <v>319</v>
      </c>
      <c r="AN1" s="46" t="s">
        <v>320</v>
      </c>
      <c r="AO1" s="46" t="s">
        <v>321</v>
      </c>
      <c r="AP1" s="46" t="s">
        <v>322</v>
      </c>
      <c r="AQ1" s="46" t="s">
        <v>333</v>
      </c>
      <c r="AR1" s="46" t="s">
        <v>334</v>
      </c>
      <c r="AS1" s="46" t="s">
        <v>335</v>
      </c>
      <c r="AT1" s="46" t="s">
        <v>336</v>
      </c>
      <c r="AU1" s="46" t="s">
        <v>337</v>
      </c>
      <c r="AV1" s="46" t="s">
        <v>338</v>
      </c>
      <c r="AW1" s="46" t="s">
        <v>339</v>
      </c>
      <c r="AX1" s="46" t="s">
        <v>340</v>
      </c>
      <c r="AY1" s="46" t="s">
        <v>202</v>
      </c>
      <c r="AZ1" s="46" t="s">
        <v>203</v>
      </c>
      <c r="BA1" s="46" t="s">
        <v>204</v>
      </c>
      <c r="BB1" s="46" t="s">
        <v>205</v>
      </c>
      <c r="BC1" s="46" t="s">
        <v>206</v>
      </c>
      <c r="BD1" s="46" t="s">
        <v>207</v>
      </c>
    </row>
    <row r="2" spans="1:56" x14ac:dyDescent="0.25">
      <c r="A2" s="94" t="s">
        <v>55</v>
      </c>
      <c r="B2" s="6" t="e">
        <f>#REF!</f>
        <v>#REF!</v>
      </c>
      <c r="C2" s="6" t="e">
        <f>#REF!</f>
        <v>#REF!</v>
      </c>
      <c r="D2" s="6" t="e">
        <f>#REF!</f>
        <v>#REF!</v>
      </c>
      <c r="E2" s="6" t="e">
        <f>#REF!</f>
        <v>#REF!</v>
      </c>
      <c r="F2" s="6" t="e">
        <f>#REF!</f>
        <v>#REF!</v>
      </c>
      <c r="G2" s="6" t="e">
        <f>#REF!</f>
        <v>#REF!</v>
      </c>
      <c r="H2" s="6" t="e">
        <f>#REF!</f>
        <v>#REF!</v>
      </c>
      <c r="I2" s="6" t="e">
        <f>#REF!</f>
        <v>#REF!</v>
      </c>
      <c r="J2" s="6" t="e">
        <f>#REF!</f>
        <v>#REF!</v>
      </c>
      <c r="K2" s="6" t="e">
        <f>#REF!</f>
        <v>#REF!</v>
      </c>
      <c r="L2" s="6" t="e">
        <f>#REF!</f>
        <v>#REF!</v>
      </c>
      <c r="M2" s="6" t="e">
        <f>#REF!</f>
        <v>#REF!</v>
      </c>
      <c r="N2" s="6" t="e">
        <f>#REF!</f>
        <v>#REF!</v>
      </c>
      <c r="O2" s="6" t="e">
        <f>#REF!</f>
        <v>#REF!</v>
      </c>
      <c r="P2" s="6" t="e">
        <f>#REF!</f>
        <v>#REF!</v>
      </c>
      <c r="Q2" s="6" t="e">
        <f>#REF!</f>
        <v>#REF!</v>
      </c>
      <c r="R2" s="6" t="e">
        <f>#REF!</f>
        <v>#REF!</v>
      </c>
      <c r="S2" s="6" t="e">
        <f>#REF!</f>
        <v>#REF!</v>
      </c>
      <c r="T2" s="6" t="e">
        <f>#REF!</f>
        <v>#REF!</v>
      </c>
      <c r="U2" s="6" t="e">
        <f>#REF!</f>
        <v>#REF!</v>
      </c>
      <c r="V2" s="6" t="e">
        <f>#REF!</f>
        <v>#REF!</v>
      </c>
      <c r="W2" s="6" t="e">
        <f>#REF!</f>
        <v>#REF!</v>
      </c>
      <c r="X2" s="6" t="e">
        <f>#REF!</f>
        <v>#REF!</v>
      </c>
      <c r="Y2" s="6" t="e">
        <f>#REF!</f>
        <v>#REF!</v>
      </c>
      <c r="Z2" s="6" t="e">
        <f>#REF!</f>
        <v>#REF!</v>
      </c>
      <c r="AA2" s="6" t="e">
        <f>#REF!</f>
        <v>#REF!</v>
      </c>
      <c r="AB2" s="6" t="e">
        <f>#REF!</f>
        <v>#REF!</v>
      </c>
      <c r="AC2" s="6" t="e">
        <f>#REF!</f>
        <v>#REF!</v>
      </c>
      <c r="AD2" s="6" t="e">
        <f>#REF!</f>
        <v>#REF!</v>
      </c>
      <c r="AE2" s="6" t="e">
        <f>#REF!</f>
        <v>#REF!</v>
      </c>
      <c r="AF2" s="6" t="e">
        <f>#REF!</f>
        <v>#REF!</v>
      </c>
      <c r="AG2" s="6" t="e">
        <f>#REF!</f>
        <v>#REF!</v>
      </c>
      <c r="AH2" s="6" t="e">
        <f>#REF!</f>
        <v>#REF!</v>
      </c>
      <c r="AI2" s="6" t="e">
        <f>#REF!</f>
        <v>#REF!</v>
      </c>
      <c r="AJ2" s="6" t="e">
        <f>#REF!</f>
        <v>#REF!</v>
      </c>
      <c r="AK2" s="6" t="e">
        <f>#REF!</f>
        <v>#REF!</v>
      </c>
      <c r="AL2" s="6" t="e">
        <f>#REF!</f>
        <v>#REF!</v>
      </c>
      <c r="AM2" s="6" t="e">
        <f>#REF!</f>
        <v>#REF!</v>
      </c>
      <c r="AN2" s="6" t="e">
        <f>#REF!</f>
        <v>#REF!</v>
      </c>
      <c r="AO2" s="6" t="e">
        <f>#REF!</f>
        <v>#REF!</v>
      </c>
      <c r="AP2" s="6" t="e">
        <f>#REF!</f>
        <v>#REF!</v>
      </c>
      <c r="AQ2" s="6" t="e">
        <f>#REF!</f>
        <v>#REF!</v>
      </c>
      <c r="AR2" s="6" t="e">
        <f>#REF!</f>
        <v>#REF!</v>
      </c>
      <c r="AS2" s="6" t="e">
        <f>#REF!</f>
        <v>#REF!</v>
      </c>
      <c r="AT2" s="6" t="e">
        <f>#REF!</f>
        <v>#REF!</v>
      </c>
      <c r="AU2" s="6" t="e">
        <f>#REF!</f>
        <v>#REF!</v>
      </c>
      <c r="AV2" s="6" t="e">
        <f>#REF!</f>
        <v>#REF!</v>
      </c>
      <c r="AW2" s="6" t="e">
        <f>#REF!</f>
        <v>#REF!</v>
      </c>
      <c r="AX2" s="6" t="e">
        <f>#REF!</f>
        <v>#REF!</v>
      </c>
      <c r="AY2" s="45" t="e">
        <f>#REF!</f>
        <v>#REF!</v>
      </c>
      <c r="AZ2" s="45" t="e">
        <f>#REF!</f>
        <v>#REF!</v>
      </c>
      <c r="BA2" s="45" t="e">
        <f>#REF!</f>
        <v>#REF!</v>
      </c>
      <c r="BB2" s="45" t="e">
        <f>#REF!</f>
        <v>#REF!</v>
      </c>
      <c r="BC2" s="45" t="e">
        <f>#REF!</f>
        <v>#REF!</v>
      </c>
      <c r="BD2" s="45" t="e">
        <f>#REF!</f>
        <v>#REF!</v>
      </c>
    </row>
    <row r="3" spans="1:56" x14ac:dyDescent="0.25">
      <c r="A3" s="94" t="s">
        <v>55</v>
      </c>
      <c r="B3" s="6" t="e">
        <f>#REF!</f>
        <v>#REF!</v>
      </c>
      <c r="C3" s="6" t="e">
        <f>#REF!</f>
        <v>#REF!</v>
      </c>
      <c r="D3" s="6" t="e">
        <f>#REF!</f>
        <v>#REF!</v>
      </c>
      <c r="E3" s="6" t="e">
        <f>#REF!</f>
        <v>#REF!</v>
      </c>
      <c r="F3" s="6" t="e">
        <f>#REF!</f>
        <v>#REF!</v>
      </c>
      <c r="G3" s="6" t="e">
        <f>#REF!</f>
        <v>#REF!</v>
      </c>
      <c r="H3" s="6" t="e">
        <f>#REF!</f>
        <v>#REF!</v>
      </c>
      <c r="I3" s="6" t="e">
        <f>#REF!</f>
        <v>#REF!</v>
      </c>
      <c r="J3" s="6" t="e">
        <f>#REF!</f>
        <v>#REF!</v>
      </c>
      <c r="K3" s="6" t="e">
        <f>#REF!</f>
        <v>#REF!</v>
      </c>
      <c r="L3" s="6" t="e">
        <f>#REF!</f>
        <v>#REF!</v>
      </c>
      <c r="M3" s="6" t="e">
        <f>#REF!</f>
        <v>#REF!</v>
      </c>
      <c r="N3" s="6" t="e">
        <f>#REF!</f>
        <v>#REF!</v>
      </c>
      <c r="O3" s="6" t="e">
        <f>#REF!</f>
        <v>#REF!</v>
      </c>
      <c r="P3" s="6" t="e">
        <f>#REF!</f>
        <v>#REF!</v>
      </c>
      <c r="Q3" s="6" t="e">
        <f>#REF!</f>
        <v>#REF!</v>
      </c>
      <c r="R3" s="6" t="e">
        <f>#REF!</f>
        <v>#REF!</v>
      </c>
      <c r="S3" s="6" t="e">
        <f>#REF!</f>
        <v>#REF!</v>
      </c>
      <c r="T3" s="6" t="e">
        <f>#REF!</f>
        <v>#REF!</v>
      </c>
      <c r="U3" s="6" t="e">
        <f>#REF!</f>
        <v>#REF!</v>
      </c>
      <c r="V3" s="6" t="e">
        <f>#REF!</f>
        <v>#REF!</v>
      </c>
      <c r="W3" s="6" t="e">
        <f>#REF!</f>
        <v>#REF!</v>
      </c>
      <c r="X3" s="6" t="e">
        <f>#REF!</f>
        <v>#REF!</v>
      </c>
      <c r="Y3" s="6" t="e">
        <f>#REF!</f>
        <v>#REF!</v>
      </c>
      <c r="Z3" s="6" t="e">
        <f>#REF!</f>
        <v>#REF!</v>
      </c>
      <c r="AA3" s="6" t="e">
        <f>#REF!</f>
        <v>#REF!</v>
      </c>
      <c r="AB3" s="6" t="e">
        <f>#REF!</f>
        <v>#REF!</v>
      </c>
      <c r="AC3" s="6" t="e">
        <f>#REF!</f>
        <v>#REF!</v>
      </c>
      <c r="AD3" s="6" t="e">
        <f>#REF!</f>
        <v>#REF!</v>
      </c>
      <c r="AE3" s="6" t="e">
        <f>#REF!</f>
        <v>#REF!</v>
      </c>
      <c r="AF3" s="6" t="e">
        <f>#REF!</f>
        <v>#REF!</v>
      </c>
      <c r="AG3" s="6" t="e">
        <f>#REF!</f>
        <v>#REF!</v>
      </c>
      <c r="AH3" s="6" t="e">
        <f>#REF!</f>
        <v>#REF!</v>
      </c>
      <c r="AI3" s="6" t="e">
        <f>#REF!</f>
        <v>#REF!</v>
      </c>
      <c r="AJ3" s="6" t="e">
        <f>#REF!</f>
        <v>#REF!</v>
      </c>
      <c r="AK3" s="6" t="e">
        <f>#REF!</f>
        <v>#REF!</v>
      </c>
      <c r="AL3" s="6" t="e">
        <f>#REF!</f>
        <v>#REF!</v>
      </c>
      <c r="AM3" s="6" t="e">
        <f>#REF!</f>
        <v>#REF!</v>
      </c>
      <c r="AN3" s="6" t="e">
        <f>#REF!</f>
        <v>#REF!</v>
      </c>
      <c r="AO3" s="6" t="e">
        <f>#REF!</f>
        <v>#REF!</v>
      </c>
      <c r="AP3" s="6" t="e">
        <f>#REF!</f>
        <v>#REF!</v>
      </c>
      <c r="AQ3" s="6" t="e">
        <f>#REF!</f>
        <v>#REF!</v>
      </c>
      <c r="AR3" s="6" t="e">
        <f>#REF!</f>
        <v>#REF!</v>
      </c>
      <c r="AS3" s="6" t="e">
        <f>#REF!</f>
        <v>#REF!</v>
      </c>
      <c r="AT3" s="6" t="e">
        <f>#REF!</f>
        <v>#REF!</v>
      </c>
      <c r="AU3" s="6" t="e">
        <f>#REF!</f>
        <v>#REF!</v>
      </c>
      <c r="AV3" s="6" t="e">
        <f>#REF!</f>
        <v>#REF!</v>
      </c>
      <c r="AW3" s="6" t="e">
        <f>#REF!</f>
        <v>#REF!</v>
      </c>
      <c r="AX3" s="6" t="e">
        <f>#REF!</f>
        <v>#REF!</v>
      </c>
      <c r="AY3" s="45" t="e">
        <f>#REF!</f>
        <v>#REF!</v>
      </c>
      <c r="AZ3" s="45" t="e">
        <f>#REF!</f>
        <v>#REF!</v>
      </c>
      <c r="BA3" s="45" t="e">
        <f>#REF!</f>
        <v>#REF!</v>
      </c>
      <c r="BB3" s="45" t="e">
        <f>#REF!</f>
        <v>#REF!</v>
      </c>
      <c r="BC3" s="45" t="e">
        <f>#REF!</f>
        <v>#REF!</v>
      </c>
      <c r="BD3" s="45" t="e">
        <f>#REF!</f>
        <v>#REF!</v>
      </c>
    </row>
    <row r="4" spans="1:56" x14ac:dyDescent="0.25">
      <c r="A4" s="94" t="s">
        <v>55</v>
      </c>
      <c r="B4" s="6" t="e">
        <f>#REF!</f>
        <v>#REF!</v>
      </c>
      <c r="C4" s="6" t="e">
        <f>#REF!</f>
        <v>#REF!</v>
      </c>
      <c r="D4" s="6" t="e">
        <f>#REF!</f>
        <v>#REF!</v>
      </c>
      <c r="E4" s="6" t="e">
        <f>#REF!</f>
        <v>#REF!</v>
      </c>
      <c r="F4" s="6" t="e">
        <f>#REF!</f>
        <v>#REF!</v>
      </c>
      <c r="G4" s="6" t="e">
        <f>#REF!</f>
        <v>#REF!</v>
      </c>
      <c r="H4" s="6" t="e">
        <f>#REF!</f>
        <v>#REF!</v>
      </c>
      <c r="I4" s="6" t="e">
        <f>#REF!</f>
        <v>#REF!</v>
      </c>
      <c r="J4" s="6" t="e">
        <f>#REF!</f>
        <v>#REF!</v>
      </c>
      <c r="K4" s="6" t="e">
        <f>#REF!</f>
        <v>#REF!</v>
      </c>
      <c r="L4" s="6" t="e">
        <f>#REF!</f>
        <v>#REF!</v>
      </c>
      <c r="M4" s="6" t="e">
        <f>#REF!</f>
        <v>#REF!</v>
      </c>
      <c r="N4" s="6" t="e">
        <f>#REF!</f>
        <v>#REF!</v>
      </c>
      <c r="O4" s="6" t="e">
        <f>#REF!</f>
        <v>#REF!</v>
      </c>
      <c r="P4" s="6" t="e">
        <f>#REF!</f>
        <v>#REF!</v>
      </c>
      <c r="Q4" s="6" t="e">
        <f>#REF!</f>
        <v>#REF!</v>
      </c>
      <c r="R4" s="6" t="e">
        <f>#REF!</f>
        <v>#REF!</v>
      </c>
      <c r="S4" s="6" t="e">
        <f>#REF!</f>
        <v>#REF!</v>
      </c>
      <c r="T4" s="6" t="e">
        <f>#REF!</f>
        <v>#REF!</v>
      </c>
      <c r="U4" s="6" t="e">
        <f>#REF!</f>
        <v>#REF!</v>
      </c>
      <c r="V4" s="6" t="e">
        <f>#REF!</f>
        <v>#REF!</v>
      </c>
      <c r="W4" s="6" t="e">
        <f>#REF!</f>
        <v>#REF!</v>
      </c>
      <c r="X4" s="6" t="e">
        <f>#REF!</f>
        <v>#REF!</v>
      </c>
      <c r="Y4" s="6" t="e">
        <f>#REF!</f>
        <v>#REF!</v>
      </c>
      <c r="Z4" s="6" t="e">
        <f>#REF!</f>
        <v>#REF!</v>
      </c>
      <c r="AA4" s="6" t="e">
        <f>#REF!</f>
        <v>#REF!</v>
      </c>
      <c r="AB4" s="6" t="e">
        <f>#REF!</f>
        <v>#REF!</v>
      </c>
      <c r="AC4" s="6" t="e">
        <f>#REF!</f>
        <v>#REF!</v>
      </c>
      <c r="AD4" s="6" t="e">
        <f>#REF!</f>
        <v>#REF!</v>
      </c>
      <c r="AE4" s="6" t="e">
        <f>#REF!</f>
        <v>#REF!</v>
      </c>
      <c r="AF4" s="6" t="e">
        <f>#REF!</f>
        <v>#REF!</v>
      </c>
      <c r="AG4" s="6" t="e">
        <f>#REF!</f>
        <v>#REF!</v>
      </c>
      <c r="AH4" s="6" t="e">
        <f>#REF!</f>
        <v>#REF!</v>
      </c>
      <c r="AI4" s="6" t="e">
        <f>#REF!</f>
        <v>#REF!</v>
      </c>
      <c r="AJ4" s="6" t="e">
        <f>#REF!</f>
        <v>#REF!</v>
      </c>
      <c r="AK4" s="6" t="e">
        <f>#REF!</f>
        <v>#REF!</v>
      </c>
      <c r="AL4" s="6" t="e">
        <f>#REF!</f>
        <v>#REF!</v>
      </c>
      <c r="AM4" s="6" t="e">
        <f>#REF!</f>
        <v>#REF!</v>
      </c>
      <c r="AN4" s="6" t="e">
        <f>#REF!</f>
        <v>#REF!</v>
      </c>
      <c r="AO4" s="6" t="e">
        <f>#REF!</f>
        <v>#REF!</v>
      </c>
      <c r="AP4" s="6" t="e">
        <f>#REF!</f>
        <v>#REF!</v>
      </c>
      <c r="AQ4" s="6" t="e">
        <f>#REF!</f>
        <v>#REF!</v>
      </c>
      <c r="AR4" s="6" t="e">
        <f>#REF!</f>
        <v>#REF!</v>
      </c>
      <c r="AS4" s="6" t="e">
        <f>#REF!</f>
        <v>#REF!</v>
      </c>
      <c r="AT4" s="6" t="e">
        <f>#REF!</f>
        <v>#REF!</v>
      </c>
      <c r="AU4" s="6" t="e">
        <f>#REF!</f>
        <v>#REF!</v>
      </c>
      <c r="AV4" s="6" t="e">
        <f>#REF!</f>
        <v>#REF!</v>
      </c>
      <c r="AW4" s="6" t="e">
        <f>#REF!</f>
        <v>#REF!</v>
      </c>
      <c r="AX4" s="6" t="e">
        <f>#REF!</f>
        <v>#REF!</v>
      </c>
      <c r="AY4" s="45" t="e">
        <f>#REF!</f>
        <v>#REF!</v>
      </c>
      <c r="AZ4" s="45" t="e">
        <f>#REF!</f>
        <v>#REF!</v>
      </c>
      <c r="BA4" s="45" t="e">
        <f>#REF!</f>
        <v>#REF!</v>
      </c>
      <c r="BB4" s="45" t="e">
        <f>#REF!</f>
        <v>#REF!</v>
      </c>
      <c r="BC4" s="45" t="e">
        <f>#REF!</f>
        <v>#REF!</v>
      </c>
      <c r="BD4" s="45" t="e">
        <f>#REF!</f>
        <v>#REF!</v>
      </c>
    </row>
    <row r="5" spans="1:56" x14ac:dyDescent="0.25">
      <c r="A5" s="94" t="s">
        <v>55</v>
      </c>
      <c r="B5" s="6" t="e">
        <f>#REF!</f>
        <v>#REF!</v>
      </c>
      <c r="C5" s="6" t="e">
        <f>#REF!</f>
        <v>#REF!</v>
      </c>
      <c r="D5" s="6" t="e">
        <f>#REF!</f>
        <v>#REF!</v>
      </c>
      <c r="E5" s="6" t="e">
        <f>#REF!</f>
        <v>#REF!</v>
      </c>
      <c r="F5" s="6" t="e">
        <f>#REF!</f>
        <v>#REF!</v>
      </c>
      <c r="G5" s="6" t="e">
        <f>#REF!</f>
        <v>#REF!</v>
      </c>
      <c r="H5" s="6" t="e">
        <f>#REF!</f>
        <v>#REF!</v>
      </c>
      <c r="I5" s="6" t="e">
        <f>#REF!</f>
        <v>#REF!</v>
      </c>
      <c r="J5" s="6" t="e">
        <f>#REF!</f>
        <v>#REF!</v>
      </c>
      <c r="K5" s="6" t="e">
        <f>#REF!</f>
        <v>#REF!</v>
      </c>
      <c r="L5" s="6" t="e">
        <f>#REF!</f>
        <v>#REF!</v>
      </c>
      <c r="M5" s="6" t="e">
        <f>#REF!</f>
        <v>#REF!</v>
      </c>
      <c r="N5" s="6" t="e">
        <f>#REF!</f>
        <v>#REF!</v>
      </c>
      <c r="O5" s="6" t="e">
        <f>#REF!</f>
        <v>#REF!</v>
      </c>
      <c r="P5" s="6" t="e">
        <f>#REF!</f>
        <v>#REF!</v>
      </c>
      <c r="Q5" s="6" t="e">
        <f>#REF!</f>
        <v>#REF!</v>
      </c>
      <c r="R5" s="6" t="e">
        <f>#REF!</f>
        <v>#REF!</v>
      </c>
      <c r="S5" s="6" t="e">
        <f>#REF!</f>
        <v>#REF!</v>
      </c>
      <c r="T5" s="6" t="e">
        <f>#REF!</f>
        <v>#REF!</v>
      </c>
      <c r="U5" s="6" t="e">
        <f>#REF!</f>
        <v>#REF!</v>
      </c>
      <c r="V5" s="6" t="e">
        <f>#REF!</f>
        <v>#REF!</v>
      </c>
      <c r="W5" s="6" t="e">
        <f>#REF!</f>
        <v>#REF!</v>
      </c>
      <c r="X5" s="6" t="e">
        <f>#REF!</f>
        <v>#REF!</v>
      </c>
      <c r="Y5" s="6" t="e">
        <f>#REF!</f>
        <v>#REF!</v>
      </c>
      <c r="Z5" s="6" t="e">
        <f>#REF!</f>
        <v>#REF!</v>
      </c>
      <c r="AA5" s="6" t="e">
        <f>#REF!</f>
        <v>#REF!</v>
      </c>
      <c r="AB5" s="6" t="e">
        <f>#REF!</f>
        <v>#REF!</v>
      </c>
      <c r="AC5" s="6" t="e">
        <f>#REF!</f>
        <v>#REF!</v>
      </c>
      <c r="AD5" s="6" t="e">
        <f>#REF!</f>
        <v>#REF!</v>
      </c>
      <c r="AE5" s="6" t="e">
        <f>#REF!</f>
        <v>#REF!</v>
      </c>
      <c r="AF5" s="6" t="e">
        <f>#REF!</f>
        <v>#REF!</v>
      </c>
      <c r="AG5" s="6" t="e">
        <f>#REF!</f>
        <v>#REF!</v>
      </c>
      <c r="AH5" s="6" t="e">
        <f>#REF!</f>
        <v>#REF!</v>
      </c>
      <c r="AI5" s="6" t="e">
        <f>#REF!</f>
        <v>#REF!</v>
      </c>
      <c r="AJ5" s="6" t="e">
        <f>#REF!</f>
        <v>#REF!</v>
      </c>
      <c r="AK5" s="6" t="e">
        <f>#REF!</f>
        <v>#REF!</v>
      </c>
      <c r="AL5" s="6" t="e">
        <f>#REF!</f>
        <v>#REF!</v>
      </c>
      <c r="AM5" s="6" t="e">
        <f>#REF!</f>
        <v>#REF!</v>
      </c>
      <c r="AN5" s="6" t="e">
        <f>#REF!</f>
        <v>#REF!</v>
      </c>
      <c r="AO5" s="6" t="e">
        <f>#REF!</f>
        <v>#REF!</v>
      </c>
      <c r="AP5" s="6" t="e">
        <f>#REF!</f>
        <v>#REF!</v>
      </c>
      <c r="AQ5" s="6" t="e">
        <f>#REF!</f>
        <v>#REF!</v>
      </c>
      <c r="AR5" s="6" t="e">
        <f>#REF!</f>
        <v>#REF!</v>
      </c>
      <c r="AS5" s="6" t="e">
        <f>#REF!</f>
        <v>#REF!</v>
      </c>
      <c r="AT5" s="6" t="e">
        <f>#REF!</f>
        <v>#REF!</v>
      </c>
      <c r="AU5" s="6" t="e">
        <f>#REF!</f>
        <v>#REF!</v>
      </c>
      <c r="AV5" s="6" t="e">
        <f>#REF!</f>
        <v>#REF!</v>
      </c>
      <c r="AW5" s="6" t="e">
        <f>#REF!</f>
        <v>#REF!</v>
      </c>
      <c r="AX5" s="6" t="e">
        <f>#REF!</f>
        <v>#REF!</v>
      </c>
      <c r="AY5" s="45" t="e">
        <f>#REF!</f>
        <v>#REF!</v>
      </c>
      <c r="AZ5" s="45" t="e">
        <f>#REF!</f>
        <v>#REF!</v>
      </c>
      <c r="BA5" s="45" t="e">
        <f>#REF!</f>
        <v>#REF!</v>
      </c>
      <c r="BB5" s="45" t="e">
        <f>#REF!</f>
        <v>#REF!</v>
      </c>
      <c r="BC5" s="45" t="e">
        <f>#REF!</f>
        <v>#REF!</v>
      </c>
      <c r="BD5" s="45" t="e">
        <f>#REF!</f>
        <v>#REF!</v>
      </c>
    </row>
    <row r="6" spans="1:56" x14ac:dyDescent="0.25">
      <c r="A6" s="94" t="s">
        <v>55</v>
      </c>
      <c r="B6" s="6" t="e">
        <f>#REF!</f>
        <v>#REF!</v>
      </c>
      <c r="C6" s="6" t="e">
        <f>#REF!</f>
        <v>#REF!</v>
      </c>
      <c r="D6" s="6" t="e">
        <f>#REF!</f>
        <v>#REF!</v>
      </c>
      <c r="E6" s="6" t="e">
        <f>#REF!</f>
        <v>#REF!</v>
      </c>
      <c r="F6" s="6" t="e">
        <f>#REF!</f>
        <v>#REF!</v>
      </c>
      <c r="G6" s="6" t="e">
        <f>#REF!</f>
        <v>#REF!</v>
      </c>
      <c r="H6" s="6" t="e">
        <f>#REF!</f>
        <v>#REF!</v>
      </c>
      <c r="I6" s="6" t="e">
        <f>#REF!</f>
        <v>#REF!</v>
      </c>
      <c r="J6" s="6" t="e">
        <f>#REF!</f>
        <v>#REF!</v>
      </c>
      <c r="K6" s="6" t="e">
        <f>#REF!</f>
        <v>#REF!</v>
      </c>
      <c r="L6" s="6" t="e">
        <f>#REF!</f>
        <v>#REF!</v>
      </c>
      <c r="M6" s="6" t="e">
        <f>#REF!</f>
        <v>#REF!</v>
      </c>
      <c r="N6" s="6" t="e">
        <f>#REF!</f>
        <v>#REF!</v>
      </c>
      <c r="O6" s="6" t="e">
        <f>#REF!</f>
        <v>#REF!</v>
      </c>
      <c r="P6" s="6" t="e">
        <f>#REF!</f>
        <v>#REF!</v>
      </c>
      <c r="Q6" s="6" t="e">
        <f>#REF!</f>
        <v>#REF!</v>
      </c>
      <c r="R6" s="6" t="e">
        <f>#REF!</f>
        <v>#REF!</v>
      </c>
      <c r="S6" s="6" t="e">
        <f>#REF!</f>
        <v>#REF!</v>
      </c>
      <c r="T6" s="6" t="e">
        <f>#REF!</f>
        <v>#REF!</v>
      </c>
      <c r="U6" s="6" t="e">
        <f>#REF!</f>
        <v>#REF!</v>
      </c>
      <c r="V6" s="6" t="e">
        <f>#REF!</f>
        <v>#REF!</v>
      </c>
      <c r="W6" s="6" t="e">
        <f>#REF!</f>
        <v>#REF!</v>
      </c>
      <c r="X6" s="6" t="e">
        <f>#REF!</f>
        <v>#REF!</v>
      </c>
      <c r="Y6" s="6" t="e">
        <f>#REF!</f>
        <v>#REF!</v>
      </c>
      <c r="Z6" s="6" t="e">
        <f>#REF!</f>
        <v>#REF!</v>
      </c>
      <c r="AA6" s="6" t="e">
        <f>#REF!</f>
        <v>#REF!</v>
      </c>
      <c r="AB6" s="6" t="e">
        <f>#REF!</f>
        <v>#REF!</v>
      </c>
      <c r="AC6" s="6" t="e">
        <f>#REF!</f>
        <v>#REF!</v>
      </c>
      <c r="AD6" s="6" t="e">
        <f>#REF!</f>
        <v>#REF!</v>
      </c>
      <c r="AE6" s="6" t="e">
        <f>#REF!</f>
        <v>#REF!</v>
      </c>
      <c r="AF6" s="6" t="e">
        <f>#REF!</f>
        <v>#REF!</v>
      </c>
      <c r="AG6" s="6" t="e">
        <f>#REF!</f>
        <v>#REF!</v>
      </c>
      <c r="AH6" s="6" t="e">
        <f>#REF!</f>
        <v>#REF!</v>
      </c>
      <c r="AI6" s="6" t="e">
        <f>#REF!</f>
        <v>#REF!</v>
      </c>
      <c r="AJ6" s="6" t="e">
        <f>#REF!</f>
        <v>#REF!</v>
      </c>
      <c r="AK6" s="6" t="e">
        <f>#REF!</f>
        <v>#REF!</v>
      </c>
      <c r="AL6" s="6" t="e">
        <f>#REF!</f>
        <v>#REF!</v>
      </c>
      <c r="AM6" s="6" t="e">
        <f>#REF!</f>
        <v>#REF!</v>
      </c>
      <c r="AN6" s="6" t="e">
        <f>#REF!</f>
        <v>#REF!</v>
      </c>
      <c r="AO6" s="6" t="e">
        <f>#REF!</f>
        <v>#REF!</v>
      </c>
      <c r="AP6" s="6" t="e">
        <f>#REF!</f>
        <v>#REF!</v>
      </c>
      <c r="AQ6" s="6" t="e">
        <f>#REF!</f>
        <v>#REF!</v>
      </c>
      <c r="AR6" s="6" t="e">
        <f>#REF!</f>
        <v>#REF!</v>
      </c>
      <c r="AS6" s="6" t="e">
        <f>#REF!</f>
        <v>#REF!</v>
      </c>
      <c r="AT6" s="6" t="e">
        <f>#REF!</f>
        <v>#REF!</v>
      </c>
      <c r="AU6" s="6" t="e">
        <f>#REF!</f>
        <v>#REF!</v>
      </c>
      <c r="AV6" s="6" t="e">
        <f>#REF!</f>
        <v>#REF!</v>
      </c>
      <c r="AW6" s="6" t="e">
        <f>#REF!</f>
        <v>#REF!</v>
      </c>
      <c r="AX6" s="6" t="e">
        <f>#REF!</f>
        <v>#REF!</v>
      </c>
      <c r="AY6" s="45" t="e">
        <f>#REF!</f>
        <v>#REF!</v>
      </c>
      <c r="AZ6" s="45" t="e">
        <f>#REF!</f>
        <v>#REF!</v>
      </c>
      <c r="BA6" s="45" t="e">
        <f>#REF!</f>
        <v>#REF!</v>
      </c>
      <c r="BB6" s="45" t="e">
        <f>#REF!</f>
        <v>#REF!</v>
      </c>
      <c r="BC6" s="45" t="e">
        <f>#REF!</f>
        <v>#REF!</v>
      </c>
      <c r="BD6" s="45" t="e">
        <f>#REF!</f>
        <v>#REF!</v>
      </c>
    </row>
    <row r="7" spans="1:56" x14ac:dyDescent="0.25">
      <c r="A7" s="94" t="s">
        <v>55</v>
      </c>
      <c r="B7" s="6" t="e">
        <f>#REF!</f>
        <v>#REF!</v>
      </c>
      <c r="C7" s="6" t="e">
        <f>#REF!</f>
        <v>#REF!</v>
      </c>
      <c r="D7" s="6" t="e">
        <f>#REF!</f>
        <v>#REF!</v>
      </c>
      <c r="E7" s="6" t="e">
        <f>#REF!</f>
        <v>#REF!</v>
      </c>
      <c r="F7" s="6" t="e">
        <f>#REF!</f>
        <v>#REF!</v>
      </c>
      <c r="G7" s="6" t="e">
        <f>#REF!</f>
        <v>#REF!</v>
      </c>
      <c r="H7" s="6" t="e">
        <f>#REF!</f>
        <v>#REF!</v>
      </c>
      <c r="I7" s="6" t="e">
        <f>#REF!</f>
        <v>#REF!</v>
      </c>
      <c r="J7" s="6" t="e">
        <f>#REF!</f>
        <v>#REF!</v>
      </c>
      <c r="K7" s="6" t="e">
        <f>#REF!</f>
        <v>#REF!</v>
      </c>
      <c r="L7" s="6" t="e">
        <f>#REF!</f>
        <v>#REF!</v>
      </c>
      <c r="M7" s="6" t="e">
        <f>#REF!</f>
        <v>#REF!</v>
      </c>
      <c r="N7" s="6" t="e">
        <f>#REF!</f>
        <v>#REF!</v>
      </c>
      <c r="O7" s="6" t="e">
        <f>#REF!</f>
        <v>#REF!</v>
      </c>
      <c r="P7" s="6" t="e">
        <f>#REF!</f>
        <v>#REF!</v>
      </c>
      <c r="Q7" s="6" t="e">
        <f>#REF!</f>
        <v>#REF!</v>
      </c>
      <c r="R7" s="6" t="e">
        <f>#REF!</f>
        <v>#REF!</v>
      </c>
      <c r="S7" s="6" t="e">
        <f>#REF!</f>
        <v>#REF!</v>
      </c>
      <c r="T7" s="6" t="e">
        <f>#REF!</f>
        <v>#REF!</v>
      </c>
      <c r="U7" s="6" t="e">
        <f>#REF!</f>
        <v>#REF!</v>
      </c>
      <c r="V7" s="6" t="e">
        <f>#REF!</f>
        <v>#REF!</v>
      </c>
      <c r="W7" s="6" t="e">
        <f>#REF!</f>
        <v>#REF!</v>
      </c>
      <c r="X7" s="6" t="e">
        <f>#REF!</f>
        <v>#REF!</v>
      </c>
      <c r="Y7" s="6" t="e">
        <f>#REF!</f>
        <v>#REF!</v>
      </c>
      <c r="Z7" s="6" t="e">
        <f>#REF!</f>
        <v>#REF!</v>
      </c>
      <c r="AA7" s="6" t="e">
        <f>#REF!</f>
        <v>#REF!</v>
      </c>
      <c r="AB7" s="6" t="e">
        <f>#REF!</f>
        <v>#REF!</v>
      </c>
      <c r="AC7" s="6" t="e">
        <f>#REF!</f>
        <v>#REF!</v>
      </c>
      <c r="AD7" s="6" t="e">
        <f>#REF!</f>
        <v>#REF!</v>
      </c>
      <c r="AE7" s="6" t="e">
        <f>#REF!</f>
        <v>#REF!</v>
      </c>
      <c r="AF7" s="6" t="e">
        <f>#REF!</f>
        <v>#REF!</v>
      </c>
      <c r="AG7" s="6" t="e">
        <f>#REF!</f>
        <v>#REF!</v>
      </c>
      <c r="AH7" s="6" t="e">
        <f>#REF!</f>
        <v>#REF!</v>
      </c>
      <c r="AI7" s="6" t="e">
        <f>#REF!</f>
        <v>#REF!</v>
      </c>
      <c r="AJ7" s="6" t="e">
        <f>#REF!</f>
        <v>#REF!</v>
      </c>
      <c r="AK7" s="6" t="e">
        <f>#REF!</f>
        <v>#REF!</v>
      </c>
      <c r="AL7" s="6" t="e">
        <f>#REF!</f>
        <v>#REF!</v>
      </c>
      <c r="AM7" s="6" t="e">
        <f>#REF!</f>
        <v>#REF!</v>
      </c>
      <c r="AN7" s="6" t="e">
        <f>#REF!</f>
        <v>#REF!</v>
      </c>
      <c r="AO7" s="6" t="e">
        <f>#REF!</f>
        <v>#REF!</v>
      </c>
      <c r="AP7" s="6" t="e">
        <f>#REF!</f>
        <v>#REF!</v>
      </c>
      <c r="AQ7" s="6" t="e">
        <f>#REF!</f>
        <v>#REF!</v>
      </c>
      <c r="AR7" s="6" t="e">
        <f>#REF!</f>
        <v>#REF!</v>
      </c>
      <c r="AS7" s="6" t="e">
        <f>#REF!</f>
        <v>#REF!</v>
      </c>
      <c r="AT7" s="6" t="e">
        <f>#REF!</f>
        <v>#REF!</v>
      </c>
      <c r="AU7" s="6" t="e">
        <f>#REF!</f>
        <v>#REF!</v>
      </c>
      <c r="AV7" s="6" t="e">
        <f>#REF!</f>
        <v>#REF!</v>
      </c>
      <c r="AW7" s="6" t="e">
        <f>#REF!</f>
        <v>#REF!</v>
      </c>
      <c r="AX7" s="6" t="e">
        <f>#REF!</f>
        <v>#REF!</v>
      </c>
      <c r="AY7" s="45" t="e">
        <f>#REF!</f>
        <v>#REF!</v>
      </c>
      <c r="AZ7" s="45" t="e">
        <f>#REF!</f>
        <v>#REF!</v>
      </c>
      <c r="BA7" s="45" t="e">
        <f>#REF!</f>
        <v>#REF!</v>
      </c>
      <c r="BB7" s="45" t="e">
        <f>#REF!</f>
        <v>#REF!</v>
      </c>
      <c r="BC7" s="45" t="e">
        <f>#REF!</f>
        <v>#REF!</v>
      </c>
      <c r="BD7" s="45" t="e">
        <f>#REF!</f>
        <v>#REF!</v>
      </c>
    </row>
    <row r="8" spans="1:56" x14ac:dyDescent="0.25">
      <c r="A8" s="94" t="s">
        <v>55</v>
      </c>
      <c r="B8" s="6" t="e">
        <f>#REF!</f>
        <v>#REF!</v>
      </c>
      <c r="C8" s="6" t="e">
        <f>#REF!</f>
        <v>#REF!</v>
      </c>
      <c r="D8" s="6" t="e">
        <f>#REF!</f>
        <v>#REF!</v>
      </c>
      <c r="E8" s="6" t="e">
        <f>#REF!</f>
        <v>#REF!</v>
      </c>
      <c r="F8" s="6" t="e">
        <f>#REF!</f>
        <v>#REF!</v>
      </c>
      <c r="G8" s="6" t="e">
        <f>#REF!</f>
        <v>#REF!</v>
      </c>
      <c r="H8" s="6" t="e">
        <f>#REF!</f>
        <v>#REF!</v>
      </c>
      <c r="I8" s="6" t="e">
        <f>#REF!</f>
        <v>#REF!</v>
      </c>
      <c r="J8" s="6" t="e">
        <f>#REF!</f>
        <v>#REF!</v>
      </c>
      <c r="K8" s="6" t="e">
        <f>#REF!</f>
        <v>#REF!</v>
      </c>
      <c r="L8" s="6" t="e">
        <f>#REF!</f>
        <v>#REF!</v>
      </c>
      <c r="M8" s="6" t="e">
        <f>#REF!</f>
        <v>#REF!</v>
      </c>
      <c r="N8" s="6" t="e">
        <f>#REF!</f>
        <v>#REF!</v>
      </c>
      <c r="O8" s="6" t="e">
        <f>#REF!</f>
        <v>#REF!</v>
      </c>
      <c r="P8" s="6" t="e">
        <f>#REF!</f>
        <v>#REF!</v>
      </c>
      <c r="Q8" s="6" t="e">
        <f>#REF!</f>
        <v>#REF!</v>
      </c>
      <c r="R8" s="6" t="e">
        <f>#REF!</f>
        <v>#REF!</v>
      </c>
      <c r="S8" s="6" t="e">
        <f>#REF!</f>
        <v>#REF!</v>
      </c>
      <c r="T8" s="6" t="e">
        <f>#REF!</f>
        <v>#REF!</v>
      </c>
      <c r="U8" s="6" t="e">
        <f>#REF!</f>
        <v>#REF!</v>
      </c>
      <c r="V8" s="6" t="e">
        <f>#REF!</f>
        <v>#REF!</v>
      </c>
      <c r="W8" s="6" t="e">
        <f>#REF!</f>
        <v>#REF!</v>
      </c>
      <c r="X8" s="6" t="e">
        <f>#REF!</f>
        <v>#REF!</v>
      </c>
      <c r="Y8" s="6" t="e">
        <f>#REF!</f>
        <v>#REF!</v>
      </c>
      <c r="Z8" s="6" t="e">
        <f>#REF!</f>
        <v>#REF!</v>
      </c>
      <c r="AA8" s="6" t="e">
        <f>#REF!</f>
        <v>#REF!</v>
      </c>
      <c r="AB8" s="6" t="e">
        <f>#REF!</f>
        <v>#REF!</v>
      </c>
      <c r="AC8" s="6" t="e">
        <f>#REF!</f>
        <v>#REF!</v>
      </c>
      <c r="AD8" s="6" t="e">
        <f>#REF!</f>
        <v>#REF!</v>
      </c>
      <c r="AE8" s="6" t="e">
        <f>#REF!</f>
        <v>#REF!</v>
      </c>
      <c r="AF8" s="6" t="e">
        <f>#REF!</f>
        <v>#REF!</v>
      </c>
      <c r="AG8" s="6" t="e">
        <f>#REF!</f>
        <v>#REF!</v>
      </c>
      <c r="AH8" s="6" t="e">
        <f>#REF!</f>
        <v>#REF!</v>
      </c>
      <c r="AI8" s="6" t="e">
        <f>#REF!</f>
        <v>#REF!</v>
      </c>
      <c r="AJ8" s="6" t="e">
        <f>#REF!</f>
        <v>#REF!</v>
      </c>
      <c r="AK8" s="6" t="e">
        <f>#REF!</f>
        <v>#REF!</v>
      </c>
      <c r="AL8" s="6" t="e">
        <f>#REF!</f>
        <v>#REF!</v>
      </c>
      <c r="AM8" s="6" t="e">
        <f>#REF!</f>
        <v>#REF!</v>
      </c>
      <c r="AN8" s="6" t="e">
        <f>#REF!</f>
        <v>#REF!</v>
      </c>
      <c r="AO8" s="6" t="e">
        <f>#REF!</f>
        <v>#REF!</v>
      </c>
      <c r="AP8" s="6" t="e">
        <f>#REF!</f>
        <v>#REF!</v>
      </c>
      <c r="AQ8" s="6" t="e">
        <f>#REF!</f>
        <v>#REF!</v>
      </c>
      <c r="AR8" s="6" t="e">
        <f>#REF!</f>
        <v>#REF!</v>
      </c>
      <c r="AS8" s="6" t="e">
        <f>#REF!</f>
        <v>#REF!</v>
      </c>
      <c r="AT8" s="6" t="e">
        <f>#REF!</f>
        <v>#REF!</v>
      </c>
      <c r="AU8" s="6" t="e">
        <f>#REF!</f>
        <v>#REF!</v>
      </c>
      <c r="AV8" s="6" t="e">
        <f>#REF!</f>
        <v>#REF!</v>
      </c>
      <c r="AW8" s="6" t="e">
        <f>#REF!</f>
        <v>#REF!</v>
      </c>
      <c r="AX8" s="6" t="e">
        <f>#REF!</f>
        <v>#REF!</v>
      </c>
      <c r="AY8" s="45" t="e">
        <f>#REF!</f>
        <v>#REF!</v>
      </c>
      <c r="AZ8" s="45" t="e">
        <f>#REF!</f>
        <v>#REF!</v>
      </c>
      <c r="BA8" s="45" t="e">
        <f>#REF!</f>
        <v>#REF!</v>
      </c>
      <c r="BB8" s="45" t="e">
        <f>#REF!</f>
        <v>#REF!</v>
      </c>
      <c r="BC8" s="45" t="e">
        <f>#REF!</f>
        <v>#REF!</v>
      </c>
      <c r="BD8" s="45" t="e">
        <f>#REF!</f>
        <v>#REF!</v>
      </c>
    </row>
    <row r="9" spans="1:56" x14ac:dyDescent="0.25">
      <c r="A9" s="94" t="s">
        <v>55</v>
      </c>
      <c r="B9" s="6" t="e">
        <f>#REF!</f>
        <v>#REF!</v>
      </c>
      <c r="C9" s="6" t="e">
        <f>#REF!</f>
        <v>#REF!</v>
      </c>
      <c r="D9" s="6" t="e">
        <f>#REF!</f>
        <v>#REF!</v>
      </c>
      <c r="E9" s="6" t="e">
        <f>#REF!</f>
        <v>#REF!</v>
      </c>
      <c r="F9" s="6" t="e">
        <f>#REF!</f>
        <v>#REF!</v>
      </c>
      <c r="G9" s="6" t="e">
        <f>#REF!</f>
        <v>#REF!</v>
      </c>
      <c r="H9" s="6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6" t="e">
        <f>#REF!</f>
        <v>#REF!</v>
      </c>
      <c r="M9" s="6" t="e">
        <f>#REF!</f>
        <v>#REF!</v>
      </c>
      <c r="N9" s="6" t="e">
        <f>#REF!</f>
        <v>#REF!</v>
      </c>
      <c r="O9" s="6" t="e">
        <f>#REF!</f>
        <v>#REF!</v>
      </c>
      <c r="P9" s="6" t="e">
        <f>#REF!</f>
        <v>#REF!</v>
      </c>
      <c r="Q9" s="6" t="e">
        <f>#REF!</f>
        <v>#REF!</v>
      </c>
      <c r="R9" s="6" t="e">
        <f>#REF!</f>
        <v>#REF!</v>
      </c>
      <c r="S9" s="6" t="e">
        <f>#REF!</f>
        <v>#REF!</v>
      </c>
      <c r="T9" s="6" t="e">
        <f>#REF!</f>
        <v>#REF!</v>
      </c>
      <c r="U9" s="6" t="e">
        <f>#REF!</f>
        <v>#REF!</v>
      </c>
      <c r="V9" s="6" t="e">
        <f>#REF!</f>
        <v>#REF!</v>
      </c>
      <c r="W9" s="6" t="e">
        <f>#REF!</f>
        <v>#REF!</v>
      </c>
      <c r="X9" s="6" t="e">
        <f>#REF!</f>
        <v>#REF!</v>
      </c>
      <c r="Y9" s="6" t="e">
        <f>#REF!</f>
        <v>#REF!</v>
      </c>
      <c r="Z9" s="6" t="e">
        <f>#REF!</f>
        <v>#REF!</v>
      </c>
      <c r="AA9" s="6" t="e">
        <f>#REF!</f>
        <v>#REF!</v>
      </c>
      <c r="AB9" s="6" t="e">
        <f>#REF!</f>
        <v>#REF!</v>
      </c>
      <c r="AC9" s="6" t="e">
        <f>#REF!</f>
        <v>#REF!</v>
      </c>
      <c r="AD9" s="6" t="e">
        <f>#REF!</f>
        <v>#REF!</v>
      </c>
      <c r="AE9" s="6" t="e">
        <f>#REF!</f>
        <v>#REF!</v>
      </c>
      <c r="AF9" s="6" t="e">
        <f>#REF!</f>
        <v>#REF!</v>
      </c>
      <c r="AG9" s="6" t="e">
        <f>#REF!</f>
        <v>#REF!</v>
      </c>
      <c r="AH9" s="6" t="e">
        <f>#REF!</f>
        <v>#REF!</v>
      </c>
      <c r="AI9" s="6" t="e">
        <f>#REF!</f>
        <v>#REF!</v>
      </c>
      <c r="AJ9" s="6" t="e">
        <f>#REF!</f>
        <v>#REF!</v>
      </c>
      <c r="AK9" s="6" t="e">
        <f>#REF!</f>
        <v>#REF!</v>
      </c>
      <c r="AL9" s="6" t="e">
        <f>#REF!</f>
        <v>#REF!</v>
      </c>
      <c r="AM9" s="6" t="e">
        <f>#REF!</f>
        <v>#REF!</v>
      </c>
      <c r="AN9" s="6" t="e">
        <f>#REF!</f>
        <v>#REF!</v>
      </c>
      <c r="AO9" s="6" t="e">
        <f>#REF!</f>
        <v>#REF!</v>
      </c>
      <c r="AP9" s="6" t="e">
        <f>#REF!</f>
        <v>#REF!</v>
      </c>
      <c r="AQ9" s="6" t="e">
        <f>#REF!</f>
        <v>#REF!</v>
      </c>
      <c r="AR9" s="6" t="e">
        <f>#REF!</f>
        <v>#REF!</v>
      </c>
      <c r="AS9" s="6" t="e">
        <f>#REF!</f>
        <v>#REF!</v>
      </c>
      <c r="AT9" s="6" t="e">
        <f>#REF!</f>
        <v>#REF!</v>
      </c>
      <c r="AU9" s="6" t="e">
        <f>#REF!</f>
        <v>#REF!</v>
      </c>
      <c r="AV9" s="6" t="e">
        <f>#REF!</f>
        <v>#REF!</v>
      </c>
      <c r="AW9" s="6" t="e">
        <f>#REF!</f>
        <v>#REF!</v>
      </c>
      <c r="AX9" s="6" t="e">
        <f>#REF!</f>
        <v>#REF!</v>
      </c>
      <c r="AY9" s="45" t="e">
        <f>#REF!</f>
        <v>#REF!</v>
      </c>
      <c r="AZ9" s="45" t="e">
        <f>#REF!</f>
        <v>#REF!</v>
      </c>
      <c r="BA9" s="45" t="e">
        <f>#REF!</f>
        <v>#REF!</v>
      </c>
      <c r="BB9" s="45" t="e">
        <f>#REF!</f>
        <v>#REF!</v>
      </c>
      <c r="BC9" s="45" t="e">
        <f>#REF!</f>
        <v>#REF!</v>
      </c>
      <c r="BD9" s="45" t="e">
        <f>#REF!</f>
        <v>#REF!</v>
      </c>
    </row>
    <row r="10" spans="1:56" x14ac:dyDescent="0.25">
      <c r="A10" s="94" t="s">
        <v>55</v>
      </c>
      <c r="B10" s="6" t="e">
        <f>#REF!</f>
        <v>#REF!</v>
      </c>
      <c r="C10" s="6" t="e">
        <f>#REF!</f>
        <v>#REF!</v>
      </c>
      <c r="D10" s="6" t="e">
        <f>#REF!</f>
        <v>#REF!</v>
      </c>
      <c r="E10" s="6" t="e">
        <f>#REF!</f>
        <v>#REF!</v>
      </c>
      <c r="F10" s="6" t="e">
        <f>#REF!</f>
        <v>#REF!</v>
      </c>
      <c r="G10" s="6" t="e">
        <f>#REF!</f>
        <v>#REF!</v>
      </c>
      <c r="H10" s="6" t="e">
        <f>#REF!</f>
        <v>#REF!</v>
      </c>
      <c r="I10" s="6" t="e">
        <f>#REF!</f>
        <v>#REF!</v>
      </c>
      <c r="J10" s="6" t="e">
        <f>#REF!</f>
        <v>#REF!</v>
      </c>
      <c r="K10" s="6" t="e">
        <f>#REF!</f>
        <v>#REF!</v>
      </c>
      <c r="L10" s="6" t="e">
        <f>#REF!</f>
        <v>#REF!</v>
      </c>
      <c r="M10" s="6" t="e">
        <f>#REF!</f>
        <v>#REF!</v>
      </c>
      <c r="N10" s="6" t="e">
        <f>#REF!</f>
        <v>#REF!</v>
      </c>
      <c r="O10" s="6" t="e">
        <f>#REF!</f>
        <v>#REF!</v>
      </c>
      <c r="P10" s="6" t="e">
        <f>#REF!</f>
        <v>#REF!</v>
      </c>
      <c r="Q10" s="6" t="e">
        <f>#REF!</f>
        <v>#REF!</v>
      </c>
      <c r="R10" s="6" t="e">
        <f>#REF!</f>
        <v>#REF!</v>
      </c>
      <c r="S10" s="6" t="e">
        <f>#REF!</f>
        <v>#REF!</v>
      </c>
      <c r="T10" s="6" t="e">
        <f>#REF!</f>
        <v>#REF!</v>
      </c>
      <c r="U10" s="6" t="e">
        <f>#REF!</f>
        <v>#REF!</v>
      </c>
      <c r="V10" s="6" t="e">
        <f>#REF!</f>
        <v>#REF!</v>
      </c>
      <c r="W10" s="6" t="e">
        <f>#REF!</f>
        <v>#REF!</v>
      </c>
      <c r="X10" s="6" t="e">
        <f>#REF!</f>
        <v>#REF!</v>
      </c>
      <c r="Y10" s="6" t="e">
        <f>#REF!</f>
        <v>#REF!</v>
      </c>
      <c r="Z10" s="6" t="e">
        <f>#REF!</f>
        <v>#REF!</v>
      </c>
      <c r="AA10" s="6" t="e">
        <f>#REF!</f>
        <v>#REF!</v>
      </c>
      <c r="AB10" s="6" t="e">
        <f>#REF!</f>
        <v>#REF!</v>
      </c>
      <c r="AC10" s="6" t="e">
        <f>#REF!</f>
        <v>#REF!</v>
      </c>
      <c r="AD10" s="6" t="e">
        <f>#REF!</f>
        <v>#REF!</v>
      </c>
      <c r="AE10" s="6" t="e">
        <f>#REF!</f>
        <v>#REF!</v>
      </c>
      <c r="AF10" s="6" t="e">
        <f>#REF!</f>
        <v>#REF!</v>
      </c>
      <c r="AG10" s="6" t="e">
        <f>#REF!</f>
        <v>#REF!</v>
      </c>
      <c r="AH10" s="6" t="e">
        <f>#REF!</f>
        <v>#REF!</v>
      </c>
      <c r="AI10" s="6" t="e">
        <f>#REF!</f>
        <v>#REF!</v>
      </c>
      <c r="AJ10" s="6" t="e">
        <f>#REF!</f>
        <v>#REF!</v>
      </c>
      <c r="AK10" s="6" t="e">
        <f>#REF!</f>
        <v>#REF!</v>
      </c>
      <c r="AL10" s="6" t="e">
        <f>#REF!</f>
        <v>#REF!</v>
      </c>
      <c r="AM10" s="6" t="e">
        <f>#REF!</f>
        <v>#REF!</v>
      </c>
      <c r="AN10" s="6" t="e">
        <f>#REF!</f>
        <v>#REF!</v>
      </c>
      <c r="AO10" s="6" t="e">
        <f>#REF!</f>
        <v>#REF!</v>
      </c>
      <c r="AP10" s="6" t="e">
        <f>#REF!</f>
        <v>#REF!</v>
      </c>
      <c r="AQ10" s="6" t="e">
        <f>#REF!</f>
        <v>#REF!</v>
      </c>
      <c r="AR10" s="6" t="e">
        <f>#REF!</f>
        <v>#REF!</v>
      </c>
      <c r="AS10" s="6" t="e">
        <f>#REF!</f>
        <v>#REF!</v>
      </c>
      <c r="AT10" s="6" t="e">
        <f>#REF!</f>
        <v>#REF!</v>
      </c>
      <c r="AU10" s="6" t="e">
        <f>#REF!</f>
        <v>#REF!</v>
      </c>
      <c r="AV10" s="6" t="e">
        <f>#REF!</f>
        <v>#REF!</v>
      </c>
      <c r="AW10" s="6" t="e">
        <f>#REF!</f>
        <v>#REF!</v>
      </c>
      <c r="AX10" s="6" t="e">
        <f>#REF!</f>
        <v>#REF!</v>
      </c>
      <c r="AY10" s="45" t="e">
        <f>#REF!</f>
        <v>#REF!</v>
      </c>
      <c r="AZ10" s="45" t="e">
        <f>#REF!</f>
        <v>#REF!</v>
      </c>
      <c r="BA10" s="45" t="e">
        <f>#REF!</f>
        <v>#REF!</v>
      </c>
      <c r="BB10" s="45" t="e">
        <f>#REF!</f>
        <v>#REF!</v>
      </c>
      <c r="BC10" s="45" t="e">
        <f>#REF!</f>
        <v>#REF!</v>
      </c>
      <c r="BD10" s="45" t="e">
        <f>#REF!</f>
        <v>#REF!</v>
      </c>
    </row>
    <row r="11" spans="1:56" x14ac:dyDescent="0.25">
      <c r="A11" s="94" t="s">
        <v>55</v>
      </c>
      <c r="B11" s="6" t="e">
        <f>#REF!</f>
        <v>#REF!</v>
      </c>
      <c r="C11" s="6" t="e">
        <f>#REF!</f>
        <v>#REF!</v>
      </c>
      <c r="D11" s="6" t="e">
        <f>#REF!</f>
        <v>#REF!</v>
      </c>
      <c r="E11" s="6" t="e">
        <f>#REF!</f>
        <v>#REF!</v>
      </c>
      <c r="F11" s="6" t="e">
        <f>#REF!</f>
        <v>#REF!</v>
      </c>
      <c r="G11" s="6" t="e">
        <f>#REF!</f>
        <v>#REF!</v>
      </c>
      <c r="H11" s="6" t="e">
        <f>#REF!</f>
        <v>#REF!</v>
      </c>
      <c r="I11" s="6" t="e">
        <f>#REF!</f>
        <v>#REF!</v>
      </c>
      <c r="J11" s="6" t="e">
        <f>#REF!</f>
        <v>#REF!</v>
      </c>
      <c r="K11" s="6" t="e">
        <f>#REF!</f>
        <v>#REF!</v>
      </c>
      <c r="L11" s="6" t="e">
        <f>#REF!</f>
        <v>#REF!</v>
      </c>
      <c r="M11" s="6" t="e">
        <f>#REF!</f>
        <v>#REF!</v>
      </c>
      <c r="N11" s="6" t="e">
        <f>#REF!</f>
        <v>#REF!</v>
      </c>
      <c r="O11" s="6" t="e">
        <f>#REF!</f>
        <v>#REF!</v>
      </c>
      <c r="P11" s="6" t="e">
        <f>#REF!</f>
        <v>#REF!</v>
      </c>
      <c r="Q11" s="6" t="e">
        <f>#REF!</f>
        <v>#REF!</v>
      </c>
      <c r="R11" s="6" t="e">
        <f>#REF!</f>
        <v>#REF!</v>
      </c>
      <c r="S11" s="6" t="e">
        <f>#REF!</f>
        <v>#REF!</v>
      </c>
      <c r="T11" s="6" t="e">
        <f>#REF!</f>
        <v>#REF!</v>
      </c>
      <c r="U11" s="6" t="e">
        <f>#REF!</f>
        <v>#REF!</v>
      </c>
      <c r="V11" s="6" t="e">
        <f>#REF!</f>
        <v>#REF!</v>
      </c>
      <c r="W11" s="6" t="e">
        <f>#REF!</f>
        <v>#REF!</v>
      </c>
      <c r="X11" s="6" t="e">
        <f>#REF!</f>
        <v>#REF!</v>
      </c>
      <c r="Y11" s="6" t="e">
        <f>#REF!</f>
        <v>#REF!</v>
      </c>
      <c r="Z11" s="6" t="e">
        <f>#REF!</f>
        <v>#REF!</v>
      </c>
      <c r="AA11" s="6" t="e">
        <f>#REF!</f>
        <v>#REF!</v>
      </c>
      <c r="AB11" s="6" t="e">
        <f>#REF!</f>
        <v>#REF!</v>
      </c>
      <c r="AC11" s="6" t="e">
        <f>#REF!</f>
        <v>#REF!</v>
      </c>
      <c r="AD11" s="6" t="e">
        <f>#REF!</f>
        <v>#REF!</v>
      </c>
      <c r="AE11" s="6" t="e">
        <f>#REF!</f>
        <v>#REF!</v>
      </c>
      <c r="AF11" s="6" t="e">
        <f>#REF!</f>
        <v>#REF!</v>
      </c>
      <c r="AG11" s="6" t="e">
        <f>#REF!</f>
        <v>#REF!</v>
      </c>
      <c r="AH11" s="6" t="e">
        <f>#REF!</f>
        <v>#REF!</v>
      </c>
      <c r="AI11" s="6" t="e">
        <f>#REF!</f>
        <v>#REF!</v>
      </c>
      <c r="AJ11" s="6" t="e">
        <f>#REF!</f>
        <v>#REF!</v>
      </c>
      <c r="AK11" s="6" t="e">
        <f>#REF!</f>
        <v>#REF!</v>
      </c>
      <c r="AL11" s="6" t="e">
        <f>#REF!</f>
        <v>#REF!</v>
      </c>
      <c r="AM11" s="6" t="e">
        <f>#REF!</f>
        <v>#REF!</v>
      </c>
      <c r="AN11" s="6" t="e">
        <f>#REF!</f>
        <v>#REF!</v>
      </c>
      <c r="AO11" s="6" t="e">
        <f>#REF!</f>
        <v>#REF!</v>
      </c>
      <c r="AP11" s="6" t="e">
        <f>#REF!</f>
        <v>#REF!</v>
      </c>
      <c r="AQ11" s="6" t="e">
        <f>#REF!</f>
        <v>#REF!</v>
      </c>
      <c r="AR11" s="6" t="e">
        <f>#REF!</f>
        <v>#REF!</v>
      </c>
      <c r="AS11" s="6" t="e">
        <f>#REF!</f>
        <v>#REF!</v>
      </c>
      <c r="AT11" s="6" t="e">
        <f>#REF!</f>
        <v>#REF!</v>
      </c>
      <c r="AU11" s="6" t="e">
        <f>#REF!</f>
        <v>#REF!</v>
      </c>
      <c r="AV11" s="6" t="e">
        <f>#REF!</f>
        <v>#REF!</v>
      </c>
      <c r="AW11" s="6" t="e">
        <f>#REF!</f>
        <v>#REF!</v>
      </c>
      <c r="AX11" s="6" t="e">
        <f>#REF!</f>
        <v>#REF!</v>
      </c>
      <c r="AY11" s="45" t="e">
        <f>#REF!</f>
        <v>#REF!</v>
      </c>
      <c r="AZ11" s="45" t="e">
        <f>#REF!</f>
        <v>#REF!</v>
      </c>
      <c r="BA11" s="45" t="e">
        <f>#REF!</f>
        <v>#REF!</v>
      </c>
      <c r="BB11" s="45" t="e">
        <f>#REF!</f>
        <v>#REF!</v>
      </c>
      <c r="BC11" s="45" t="e">
        <f>#REF!</f>
        <v>#REF!</v>
      </c>
      <c r="BD11" s="45" t="e">
        <f>#REF!</f>
        <v>#REF!</v>
      </c>
    </row>
    <row r="12" spans="1:56" x14ac:dyDescent="0.25">
      <c r="A12" s="94" t="s">
        <v>55</v>
      </c>
      <c r="B12" s="6" t="e">
        <f>#REF!</f>
        <v>#REF!</v>
      </c>
      <c r="C12" s="6" t="e">
        <f>#REF!</f>
        <v>#REF!</v>
      </c>
      <c r="D12" s="6" t="e">
        <f>#REF!</f>
        <v>#REF!</v>
      </c>
      <c r="E12" s="6" t="e">
        <f>#REF!</f>
        <v>#REF!</v>
      </c>
      <c r="F12" s="6" t="e">
        <f>#REF!</f>
        <v>#REF!</v>
      </c>
      <c r="G12" s="6" t="e">
        <f>#REF!</f>
        <v>#REF!</v>
      </c>
      <c r="H12" s="6" t="e">
        <f>#REF!</f>
        <v>#REF!</v>
      </c>
      <c r="I12" s="6" t="e">
        <f>#REF!</f>
        <v>#REF!</v>
      </c>
      <c r="J12" s="6">
        <v>50</v>
      </c>
      <c r="K12" s="6">
        <v>50</v>
      </c>
      <c r="L12" s="6">
        <v>50</v>
      </c>
      <c r="M12" s="6">
        <v>50</v>
      </c>
      <c r="N12" s="6">
        <v>50</v>
      </c>
      <c r="O12" s="6">
        <v>50</v>
      </c>
      <c r="P12" s="6">
        <v>50</v>
      </c>
      <c r="Q12" s="6">
        <v>50</v>
      </c>
      <c r="R12" s="6">
        <v>50</v>
      </c>
      <c r="S12" s="6">
        <v>50</v>
      </c>
      <c r="T12" s="6">
        <v>50</v>
      </c>
      <c r="U12" s="6">
        <v>50</v>
      </c>
      <c r="V12" s="6">
        <v>50</v>
      </c>
      <c r="W12" s="6">
        <v>50</v>
      </c>
      <c r="X12" s="6" t="e">
        <f>#REF!</f>
        <v>#REF!</v>
      </c>
      <c r="Y12" s="6" t="e">
        <f>#REF!</f>
        <v>#REF!</v>
      </c>
      <c r="Z12" s="6" t="e">
        <f>#REF!</f>
        <v>#REF!</v>
      </c>
      <c r="AA12" s="6" t="e">
        <f>#REF!</f>
        <v>#REF!</v>
      </c>
      <c r="AB12" s="6" t="e">
        <f>#REF!</f>
        <v>#REF!</v>
      </c>
      <c r="AC12" s="6" t="e">
        <f>#REF!</f>
        <v>#REF!</v>
      </c>
      <c r="AD12" s="6" t="e">
        <f>#REF!</f>
        <v>#REF!</v>
      </c>
      <c r="AE12" s="6" t="e">
        <f>#REF!</f>
        <v>#REF!</v>
      </c>
      <c r="AF12" s="6" t="e">
        <f>#REF!</f>
        <v>#REF!</v>
      </c>
      <c r="AG12" s="6" t="e">
        <f>#REF!</f>
        <v>#REF!</v>
      </c>
      <c r="AH12" s="6" t="e">
        <f>#REF!</f>
        <v>#REF!</v>
      </c>
      <c r="AI12" s="6" t="e">
        <f>#REF!</f>
        <v>#REF!</v>
      </c>
      <c r="AJ12" s="6" t="e">
        <f>#REF!</f>
        <v>#REF!</v>
      </c>
      <c r="AK12" s="6" t="e">
        <f>#REF!</f>
        <v>#REF!</v>
      </c>
      <c r="AL12" s="6" t="e">
        <f>#REF!</f>
        <v>#REF!</v>
      </c>
      <c r="AM12" s="6" t="e">
        <f>#REF!</f>
        <v>#REF!</v>
      </c>
      <c r="AN12" s="6" t="e">
        <f>#REF!</f>
        <v>#REF!</v>
      </c>
      <c r="AO12" s="6" t="e">
        <f>#REF!</f>
        <v>#REF!</v>
      </c>
      <c r="AP12" s="6" t="e">
        <f>#REF!</f>
        <v>#REF!</v>
      </c>
      <c r="AQ12" s="6" t="e">
        <f>#REF!</f>
        <v>#REF!</v>
      </c>
      <c r="AR12" s="6" t="e">
        <f>#REF!</f>
        <v>#REF!</v>
      </c>
      <c r="AS12" s="6" t="e">
        <f>#REF!</f>
        <v>#REF!</v>
      </c>
      <c r="AT12" s="6" t="e">
        <f>#REF!</f>
        <v>#REF!</v>
      </c>
      <c r="AU12" s="6" t="e">
        <f>#REF!</f>
        <v>#REF!</v>
      </c>
      <c r="AV12" s="6" t="e">
        <f>#REF!</f>
        <v>#REF!</v>
      </c>
      <c r="AW12" s="6" t="e">
        <f>#REF!</f>
        <v>#REF!</v>
      </c>
      <c r="AX12" s="6" t="e">
        <f>#REF!</f>
        <v>#REF!</v>
      </c>
      <c r="AY12" s="45" t="e">
        <f>#REF!</f>
        <v>#REF!</v>
      </c>
      <c r="AZ12" s="45" t="e">
        <f>#REF!</f>
        <v>#REF!</v>
      </c>
      <c r="BA12" s="45" t="e">
        <f>#REF!</f>
        <v>#REF!</v>
      </c>
      <c r="BB12" s="45" t="e">
        <f>#REF!</f>
        <v>#REF!</v>
      </c>
      <c r="BC12" s="45" t="e">
        <f>#REF!</f>
        <v>#REF!</v>
      </c>
      <c r="BD12" s="45" t="e">
        <f>#REF!</f>
        <v>#REF!</v>
      </c>
    </row>
    <row r="13" spans="1:56" x14ac:dyDescent="0.25">
      <c r="A13" s="94" t="s">
        <v>55</v>
      </c>
      <c r="B13" s="6" t="e">
        <f>#REF!</f>
        <v>#REF!</v>
      </c>
      <c r="C13" s="6" t="e">
        <f>#REF!</f>
        <v>#REF!</v>
      </c>
      <c r="D13" s="6" t="e">
        <f>#REF!</f>
        <v>#REF!</v>
      </c>
      <c r="E13" s="6" t="e">
        <f>#REF!</f>
        <v>#REF!</v>
      </c>
      <c r="F13" s="6" t="e">
        <f>#REF!</f>
        <v>#REF!</v>
      </c>
      <c r="G13" s="6" t="e">
        <f>#REF!</f>
        <v>#REF!</v>
      </c>
      <c r="H13" s="6" t="e">
        <f>#REF!</f>
        <v>#REF!</v>
      </c>
      <c r="I13" s="6" t="e">
        <f>#REF!</f>
        <v>#REF!</v>
      </c>
      <c r="J13" s="6">
        <v>51</v>
      </c>
      <c r="K13" s="6">
        <v>51</v>
      </c>
      <c r="L13" s="6">
        <v>51</v>
      </c>
      <c r="M13" s="6">
        <v>51</v>
      </c>
      <c r="N13" s="6">
        <v>51</v>
      </c>
      <c r="O13" s="6">
        <v>51</v>
      </c>
      <c r="P13" s="6">
        <v>51</v>
      </c>
      <c r="Q13" s="6">
        <v>51</v>
      </c>
      <c r="R13" s="6">
        <v>51</v>
      </c>
      <c r="S13" s="6">
        <v>51</v>
      </c>
      <c r="T13" s="6">
        <v>51</v>
      </c>
      <c r="U13" s="6">
        <v>51</v>
      </c>
      <c r="V13" s="6">
        <v>51</v>
      </c>
      <c r="W13" s="6">
        <v>51</v>
      </c>
      <c r="X13" s="6" t="e">
        <f>#REF!</f>
        <v>#REF!</v>
      </c>
      <c r="Y13" s="6" t="e">
        <f>#REF!</f>
        <v>#REF!</v>
      </c>
      <c r="Z13" s="6" t="e">
        <f>#REF!</f>
        <v>#REF!</v>
      </c>
      <c r="AA13" s="6" t="e">
        <f>#REF!</f>
        <v>#REF!</v>
      </c>
      <c r="AB13" s="6" t="e">
        <f>#REF!</f>
        <v>#REF!</v>
      </c>
      <c r="AC13" s="6" t="e">
        <f>#REF!</f>
        <v>#REF!</v>
      </c>
      <c r="AD13" s="6" t="e">
        <f>#REF!</f>
        <v>#REF!</v>
      </c>
      <c r="AE13" s="6" t="e">
        <f>#REF!</f>
        <v>#REF!</v>
      </c>
      <c r="AF13" s="6" t="e">
        <f>#REF!</f>
        <v>#REF!</v>
      </c>
      <c r="AG13" s="6" t="e">
        <f>#REF!</f>
        <v>#REF!</v>
      </c>
      <c r="AH13" s="6" t="e">
        <f>#REF!</f>
        <v>#REF!</v>
      </c>
      <c r="AI13" s="6" t="e">
        <f>#REF!</f>
        <v>#REF!</v>
      </c>
      <c r="AJ13" s="6" t="e">
        <f>#REF!</f>
        <v>#REF!</v>
      </c>
      <c r="AK13" s="6" t="e">
        <f>#REF!</f>
        <v>#REF!</v>
      </c>
      <c r="AL13" s="6" t="e">
        <f>#REF!</f>
        <v>#REF!</v>
      </c>
      <c r="AM13" s="6" t="e">
        <f>#REF!</f>
        <v>#REF!</v>
      </c>
      <c r="AN13" s="6" t="e">
        <f>#REF!</f>
        <v>#REF!</v>
      </c>
      <c r="AO13" s="6" t="e">
        <f>#REF!</f>
        <v>#REF!</v>
      </c>
      <c r="AP13" s="6" t="e">
        <f>#REF!</f>
        <v>#REF!</v>
      </c>
      <c r="AQ13" s="6" t="e">
        <f>#REF!</f>
        <v>#REF!</v>
      </c>
      <c r="AR13" s="6" t="e">
        <f>#REF!</f>
        <v>#REF!</v>
      </c>
      <c r="AS13" s="6" t="e">
        <f>#REF!</f>
        <v>#REF!</v>
      </c>
      <c r="AT13" s="6" t="e">
        <f>#REF!</f>
        <v>#REF!</v>
      </c>
      <c r="AU13" s="6" t="e">
        <f>#REF!</f>
        <v>#REF!</v>
      </c>
      <c r="AV13" s="6" t="e">
        <f>#REF!</f>
        <v>#REF!</v>
      </c>
      <c r="AW13" s="6" t="e">
        <f>#REF!</f>
        <v>#REF!</v>
      </c>
      <c r="AX13" s="6" t="e">
        <f>#REF!</f>
        <v>#REF!</v>
      </c>
      <c r="AY13" s="45" t="e">
        <f>#REF!</f>
        <v>#REF!</v>
      </c>
      <c r="AZ13" s="45" t="e">
        <f>#REF!</f>
        <v>#REF!</v>
      </c>
      <c r="BA13" s="45" t="e">
        <f>#REF!</f>
        <v>#REF!</v>
      </c>
      <c r="BB13" s="45" t="e">
        <f>#REF!</f>
        <v>#REF!</v>
      </c>
      <c r="BC13" s="45" t="e">
        <f>#REF!</f>
        <v>#REF!</v>
      </c>
      <c r="BD13" s="45" t="e">
        <f>#REF!</f>
        <v>#REF!</v>
      </c>
    </row>
    <row r="14" spans="1:56" x14ac:dyDescent="0.25">
      <c r="A14" s="94" t="s">
        <v>55</v>
      </c>
      <c r="B14" s="6" t="e">
        <f>#REF!</f>
        <v>#REF!</v>
      </c>
      <c r="C14" s="6" t="e">
        <f>#REF!</f>
        <v>#REF!</v>
      </c>
      <c r="D14" s="6" t="e">
        <f>#REF!</f>
        <v>#REF!</v>
      </c>
      <c r="E14" s="6" t="e">
        <f>#REF!</f>
        <v>#REF!</v>
      </c>
      <c r="F14" s="6" t="e">
        <f>#REF!</f>
        <v>#REF!</v>
      </c>
      <c r="G14" s="6" t="e">
        <f>#REF!</f>
        <v>#REF!</v>
      </c>
      <c r="H14" s="6" t="e">
        <f>#REF!</f>
        <v>#REF!</v>
      </c>
      <c r="I14" s="6" t="e">
        <f>#REF!</f>
        <v>#REF!</v>
      </c>
      <c r="J14" s="6">
        <v>52</v>
      </c>
      <c r="K14" s="6">
        <v>52</v>
      </c>
      <c r="L14" s="6">
        <v>52</v>
      </c>
      <c r="M14" s="6">
        <v>52</v>
      </c>
      <c r="N14" s="6">
        <v>52</v>
      </c>
      <c r="O14" s="6">
        <v>52</v>
      </c>
      <c r="P14" s="6">
        <v>52</v>
      </c>
      <c r="Q14" s="6">
        <v>52</v>
      </c>
      <c r="R14" s="6">
        <v>52</v>
      </c>
      <c r="S14" s="6">
        <v>52</v>
      </c>
      <c r="T14" s="6">
        <v>52</v>
      </c>
      <c r="U14" s="6">
        <v>52</v>
      </c>
      <c r="V14" s="6">
        <v>52</v>
      </c>
      <c r="W14" s="6">
        <v>52</v>
      </c>
      <c r="X14" s="6" t="e">
        <f>#REF!</f>
        <v>#REF!</v>
      </c>
      <c r="Y14" s="6" t="e">
        <f>#REF!</f>
        <v>#REF!</v>
      </c>
      <c r="Z14" s="6" t="e">
        <f>#REF!</f>
        <v>#REF!</v>
      </c>
      <c r="AA14" s="6" t="e">
        <f>#REF!</f>
        <v>#REF!</v>
      </c>
      <c r="AB14" s="6" t="e">
        <f>#REF!</f>
        <v>#REF!</v>
      </c>
      <c r="AC14" s="6" t="e">
        <f>#REF!</f>
        <v>#REF!</v>
      </c>
      <c r="AD14" s="6" t="e">
        <f>#REF!</f>
        <v>#REF!</v>
      </c>
      <c r="AE14" s="6" t="e">
        <f>#REF!</f>
        <v>#REF!</v>
      </c>
      <c r="AF14" s="6" t="e">
        <f>#REF!</f>
        <v>#REF!</v>
      </c>
      <c r="AG14" s="6" t="e">
        <f>#REF!</f>
        <v>#REF!</v>
      </c>
      <c r="AH14" s="6" t="e">
        <f>#REF!</f>
        <v>#REF!</v>
      </c>
      <c r="AI14" s="6" t="e">
        <f>#REF!</f>
        <v>#REF!</v>
      </c>
      <c r="AJ14" s="6" t="e">
        <f>#REF!</f>
        <v>#REF!</v>
      </c>
      <c r="AK14" s="6" t="e">
        <f>#REF!</f>
        <v>#REF!</v>
      </c>
      <c r="AL14" s="6" t="e">
        <f>#REF!</f>
        <v>#REF!</v>
      </c>
      <c r="AM14" s="6" t="e">
        <f>#REF!</f>
        <v>#REF!</v>
      </c>
      <c r="AN14" s="6" t="e">
        <f>#REF!</f>
        <v>#REF!</v>
      </c>
      <c r="AO14" s="6" t="e">
        <f>#REF!</f>
        <v>#REF!</v>
      </c>
      <c r="AP14" s="6" t="e">
        <f>#REF!</f>
        <v>#REF!</v>
      </c>
      <c r="AQ14" s="6" t="e">
        <f>#REF!</f>
        <v>#REF!</v>
      </c>
      <c r="AR14" s="6" t="e">
        <f>#REF!</f>
        <v>#REF!</v>
      </c>
      <c r="AS14" s="6" t="e">
        <f>#REF!</f>
        <v>#REF!</v>
      </c>
      <c r="AT14" s="6" t="e">
        <f>#REF!</f>
        <v>#REF!</v>
      </c>
      <c r="AU14" s="6" t="e">
        <f>#REF!</f>
        <v>#REF!</v>
      </c>
      <c r="AV14" s="6" t="e">
        <f>#REF!</f>
        <v>#REF!</v>
      </c>
      <c r="AW14" s="6" t="e">
        <f>#REF!</f>
        <v>#REF!</v>
      </c>
      <c r="AX14" s="6" t="e">
        <f>#REF!</f>
        <v>#REF!</v>
      </c>
      <c r="AY14" s="45" t="e">
        <f>#REF!</f>
        <v>#REF!</v>
      </c>
      <c r="AZ14" s="45" t="e">
        <f>#REF!</f>
        <v>#REF!</v>
      </c>
      <c r="BA14" s="45" t="e">
        <f>#REF!</f>
        <v>#REF!</v>
      </c>
      <c r="BB14" s="45" t="e">
        <f>#REF!</f>
        <v>#REF!</v>
      </c>
      <c r="BC14" s="45" t="e">
        <f>#REF!</f>
        <v>#REF!</v>
      </c>
      <c r="BD14" s="45" t="e">
        <f>#REF!</f>
        <v>#REF!</v>
      </c>
    </row>
    <row r="15" spans="1:56" x14ac:dyDescent="0.25">
      <c r="A15" s="94" t="s">
        <v>55</v>
      </c>
      <c r="B15" s="6" t="e">
        <f>#REF!</f>
        <v>#REF!</v>
      </c>
      <c r="C15" s="6" t="e">
        <f>#REF!</f>
        <v>#REF!</v>
      </c>
      <c r="D15" s="6" t="e">
        <f>#REF!</f>
        <v>#REF!</v>
      </c>
      <c r="E15" s="6" t="e">
        <f>#REF!</f>
        <v>#REF!</v>
      </c>
      <c r="F15" s="6" t="e">
        <f>#REF!</f>
        <v>#REF!</v>
      </c>
      <c r="G15" s="6" t="e">
        <f>#REF!</f>
        <v>#REF!</v>
      </c>
      <c r="H15" s="6" t="e">
        <f>#REF!</f>
        <v>#REF!</v>
      </c>
      <c r="I15" s="6" t="e">
        <f>#REF!</f>
        <v>#REF!</v>
      </c>
      <c r="J15" s="6">
        <v>53</v>
      </c>
      <c r="K15" s="6">
        <v>53</v>
      </c>
      <c r="L15" s="6">
        <v>53</v>
      </c>
      <c r="M15" s="6">
        <v>53</v>
      </c>
      <c r="N15" s="6">
        <v>53</v>
      </c>
      <c r="O15" s="6">
        <v>53</v>
      </c>
      <c r="P15" s="6">
        <v>53</v>
      </c>
      <c r="Q15" s="6">
        <v>53</v>
      </c>
      <c r="R15" s="6">
        <v>53</v>
      </c>
      <c r="S15" s="6">
        <v>53</v>
      </c>
      <c r="T15" s="6">
        <v>53</v>
      </c>
      <c r="U15" s="6">
        <v>53</v>
      </c>
      <c r="V15" s="6">
        <v>53</v>
      </c>
      <c r="W15" s="6">
        <v>53</v>
      </c>
      <c r="X15" s="6" t="e">
        <f>#REF!</f>
        <v>#REF!</v>
      </c>
      <c r="Y15" s="6" t="e">
        <f>#REF!</f>
        <v>#REF!</v>
      </c>
      <c r="Z15" s="6" t="e">
        <f>#REF!</f>
        <v>#REF!</v>
      </c>
      <c r="AA15" s="6" t="e">
        <f>#REF!</f>
        <v>#REF!</v>
      </c>
      <c r="AB15" s="6" t="e">
        <f>#REF!</f>
        <v>#REF!</v>
      </c>
      <c r="AC15" s="6" t="e">
        <f>#REF!</f>
        <v>#REF!</v>
      </c>
      <c r="AD15" s="6" t="e">
        <f>#REF!</f>
        <v>#REF!</v>
      </c>
      <c r="AE15" s="6" t="e">
        <f>#REF!</f>
        <v>#REF!</v>
      </c>
      <c r="AF15" s="6" t="e">
        <f>#REF!</f>
        <v>#REF!</v>
      </c>
      <c r="AG15" s="6" t="e">
        <f>#REF!</f>
        <v>#REF!</v>
      </c>
      <c r="AH15" s="6" t="e">
        <f>#REF!</f>
        <v>#REF!</v>
      </c>
      <c r="AI15" s="6" t="e">
        <f>#REF!</f>
        <v>#REF!</v>
      </c>
      <c r="AJ15" s="6" t="e">
        <f>#REF!</f>
        <v>#REF!</v>
      </c>
      <c r="AK15" s="6" t="e">
        <f>#REF!</f>
        <v>#REF!</v>
      </c>
      <c r="AL15" s="6" t="e">
        <f>#REF!</f>
        <v>#REF!</v>
      </c>
      <c r="AM15" s="6" t="e">
        <f>#REF!</f>
        <v>#REF!</v>
      </c>
      <c r="AN15" s="6" t="e">
        <f>#REF!</f>
        <v>#REF!</v>
      </c>
      <c r="AO15" s="6" t="e">
        <f>#REF!</f>
        <v>#REF!</v>
      </c>
      <c r="AP15" s="6" t="e">
        <f>#REF!</f>
        <v>#REF!</v>
      </c>
      <c r="AQ15" s="6" t="e">
        <f>#REF!</f>
        <v>#REF!</v>
      </c>
      <c r="AR15" s="6" t="e">
        <f>#REF!</f>
        <v>#REF!</v>
      </c>
      <c r="AS15" s="6" t="e">
        <f>#REF!</f>
        <v>#REF!</v>
      </c>
      <c r="AT15" s="6" t="e">
        <f>#REF!</f>
        <v>#REF!</v>
      </c>
      <c r="AU15" s="6" t="e">
        <f>#REF!</f>
        <v>#REF!</v>
      </c>
      <c r="AV15" s="6" t="e">
        <f>#REF!</f>
        <v>#REF!</v>
      </c>
      <c r="AW15" s="6" t="e">
        <f>#REF!</f>
        <v>#REF!</v>
      </c>
      <c r="AX15" s="6" t="e">
        <f>#REF!</f>
        <v>#REF!</v>
      </c>
      <c r="AY15" s="45" t="e">
        <f>#REF!</f>
        <v>#REF!</v>
      </c>
      <c r="AZ15" s="45" t="e">
        <f>#REF!</f>
        <v>#REF!</v>
      </c>
      <c r="BA15" s="45" t="e">
        <f>#REF!</f>
        <v>#REF!</v>
      </c>
      <c r="BB15" s="45" t="e">
        <f>#REF!</f>
        <v>#REF!</v>
      </c>
      <c r="BC15" s="45" t="e">
        <f>#REF!</f>
        <v>#REF!</v>
      </c>
      <c r="BD15" s="45" t="e">
        <f>#REF!</f>
        <v>#REF!</v>
      </c>
    </row>
    <row r="16" spans="1:56" x14ac:dyDescent="0.25">
      <c r="A16" s="94" t="s">
        <v>55</v>
      </c>
      <c r="B16" s="6" t="e">
        <f>#REF!</f>
        <v>#REF!</v>
      </c>
      <c r="C16" s="6" t="e">
        <f>#REF!</f>
        <v>#REF!</v>
      </c>
      <c r="D16" s="6" t="e">
        <f>#REF!</f>
        <v>#REF!</v>
      </c>
      <c r="E16" s="6" t="e">
        <f>#REF!</f>
        <v>#REF!</v>
      </c>
      <c r="F16" s="6" t="e">
        <f>#REF!</f>
        <v>#REF!</v>
      </c>
      <c r="G16" s="6" t="e">
        <f>#REF!</f>
        <v>#REF!</v>
      </c>
      <c r="H16" s="6" t="e">
        <f>#REF!</f>
        <v>#REF!</v>
      </c>
      <c r="I16" s="6" t="e">
        <f>#REF!</f>
        <v>#REF!</v>
      </c>
      <c r="J16" s="6">
        <v>54</v>
      </c>
      <c r="K16" s="6">
        <v>54</v>
      </c>
      <c r="L16" s="6">
        <v>54</v>
      </c>
      <c r="M16" s="6">
        <v>54</v>
      </c>
      <c r="N16" s="6">
        <v>54</v>
      </c>
      <c r="O16" s="6">
        <v>54</v>
      </c>
      <c r="P16" s="6">
        <v>54</v>
      </c>
      <c r="Q16" s="6">
        <v>54</v>
      </c>
      <c r="R16" s="6">
        <v>54</v>
      </c>
      <c r="S16" s="6">
        <v>54</v>
      </c>
      <c r="T16" s="6">
        <v>54</v>
      </c>
      <c r="U16" s="6">
        <v>54</v>
      </c>
      <c r="V16" s="6">
        <v>54</v>
      </c>
      <c r="W16" s="6">
        <v>54</v>
      </c>
      <c r="X16" s="6" t="e">
        <f>#REF!</f>
        <v>#REF!</v>
      </c>
      <c r="Y16" s="6" t="e">
        <f>#REF!</f>
        <v>#REF!</v>
      </c>
      <c r="Z16" s="6" t="e">
        <f>#REF!</f>
        <v>#REF!</v>
      </c>
      <c r="AA16" s="6" t="e">
        <f>#REF!</f>
        <v>#REF!</v>
      </c>
      <c r="AB16" s="6" t="e">
        <f>#REF!</f>
        <v>#REF!</v>
      </c>
      <c r="AC16" s="6" t="e">
        <f>#REF!</f>
        <v>#REF!</v>
      </c>
      <c r="AD16" s="6" t="e">
        <f>#REF!</f>
        <v>#REF!</v>
      </c>
      <c r="AE16" s="6" t="e">
        <f>#REF!</f>
        <v>#REF!</v>
      </c>
      <c r="AF16" s="6" t="e">
        <f>#REF!</f>
        <v>#REF!</v>
      </c>
      <c r="AG16" s="6" t="e">
        <f>#REF!</f>
        <v>#REF!</v>
      </c>
      <c r="AH16" s="6" t="e">
        <f>#REF!</f>
        <v>#REF!</v>
      </c>
      <c r="AI16" s="6" t="e">
        <f>#REF!</f>
        <v>#REF!</v>
      </c>
      <c r="AJ16" s="6" t="e">
        <f>#REF!</f>
        <v>#REF!</v>
      </c>
      <c r="AK16" s="6" t="e">
        <f>#REF!</f>
        <v>#REF!</v>
      </c>
      <c r="AL16" s="6" t="e">
        <f>#REF!</f>
        <v>#REF!</v>
      </c>
      <c r="AM16" s="6" t="e">
        <f>#REF!</f>
        <v>#REF!</v>
      </c>
      <c r="AN16" s="6" t="e">
        <f>#REF!</f>
        <v>#REF!</v>
      </c>
      <c r="AO16" s="6" t="e">
        <f>#REF!</f>
        <v>#REF!</v>
      </c>
      <c r="AP16" s="6" t="e">
        <f>#REF!</f>
        <v>#REF!</v>
      </c>
      <c r="AQ16" s="6" t="e">
        <f>#REF!</f>
        <v>#REF!</v>
      </c>
      <c r="AR16" s="6" t="e">
        <f>#REF!</f>
        <v>#REF!</v>
      </c>
      <c r="AS16" s="6" t="e">
        <f>#REF!</f>
        <v>#REF!</v>
      </c>
      <c r="AT16" s="6" t="e">
        <f>#REF!</f>
        <v>#REF!</v>
      </c>
      <c r="AU16" s="6" t="e">
        <f>#REF!</f>
        <v>#REF!</v>
      </c>
      <c r="AV16" s="6" t="e">
        <f>#REF!</f>
        <v>#REF!</v>
      </c>
      <c r="AW16" s="6" t="e">
        <f>#REF!</f>
        <v>#REF!</v>
      </c>
      <c r="AX16" s="6" t="e">
        <f>#REF!</f>
        <v>#REF!</v>
      </c>
      <c r="AY16" s="45" t="e">
        <f>#REF!</f>
        <v>#REF!</v>
      </c>
      <c r="AZ16" s="45" t="e">
        <f>#REF!</f>
        <v>#REF!</v>
      </c>
      <c r="BA16" s="45" t="e">
        <f>#REF!</f>
        <v>#REF!</v>
      </c>
      <c r="BB16" s="45" t="e">
        <f>#REF!</f>
        <v>#REF!</v>
      </c>
      <c r="BC16" s="45" t="e">
        <f>#REF!</f>
        <v>#REF!</v>
      </c>
      <c r="BD16" s="45" t="e">
        <f>#REF!</f>
        <v>#REF!</v>
      </c>
    </row>
    <row r="17" spans="1:56" x14ac:dyDescent="0.25">
      <c r="A17" s="94" t="s">
        <v>55</v>
      </c>
      <c r="B17" s="6" t="e">
        <f>#REF!</f>
        <v>#REF!</v>
      </c>
      <c r="C17" s="6" t="e">
        <f>#REF!</f>
        <v>#REF!</v>
      </c>
      <c r="D17" s="6" t="e">
        <f>#REF!</f>
        <v>#REF!</v>
      </c>
      <c r="E17" s="6" t="e">
        <f>#REF!</f>
        <v>#REF!</v>
      </c>
      <c r="F17" s="6" t="e">
        <f>#REF!</f>
        <v>#REF!</v>
      </c>
      <c r="G17" s="6" t="e">
        <f>#REF!</f>
        <v>#REF!</v>
      </c>
      <c r="H17" s="6" t="e">
        <f>#REF!</f>
        <v>#REF!</v>
      </c>
      <c r="I17" s="6" t="e">
        <f>#REF!</f>
        <v>#REF!</v>
      </c>
      <c r="J17" s="6">
        <v>55</v>
      </c>
      <c r="K17" s="6">
        <v>55</v>
      </c>
      <c r="L17" s="6">
        <v>55</v>
      </c>
      <c r="M17" s="6">
        <v>55</v>
      </c>
      <c r="N17" s="6">
        <v>55</v>
      </c>
      <c r="O17" s="6">
        <v>55</v>
      </c>
      <c r="P17" s="6">
        <v>55</v>
      </c>
      <c r="Q17" s="6">
        <v>55</v>
      </c>
      <c r="R17" s="6">
        <v>55</v>
      </c>
      <c r="S17" s="6">
        <v>55</v>
      </c>
      <c r="T17" s="6">
        <v>55</v>
      </c>
      <c r="U17" s="6">
        <v>55</v>
      </c>
      <c r="V17" s="6">
        <v>55</v>
      </c>
      <c r="W17" s="6">
        <v>55</v>
      </c>
      <c r="X17" s="6" t="e">
        <f>#REF!</f>
        <v>#REF!</v>
      </c>
      <c r="Y17" s="6" t="e">
        <f>#REF!</f>
        <v>#REF!</v>
      </c>
      <c r="Z17" s="6" t="e">
        <f>#REF!</f>
        <v>#REF!</v>
      </c>
      <c r="AA17" s="6" t="e">
        <f>#REF!</f>
        <v>#REF!</v>
      </c>
      <c r="AB17" s="6" t="e">
        <f>#REF!</f>
        <v>#REF!</v>
      </c>
      <c r="AC17" s="6" t="e">
        <f>#REF!</f>
        <v>#REF!</v>
      </c>
      <c r="AD17" s="6" t="e">
        <f>#REF!</f>
        <v>#REF!</v>
      </c>
      <c r="AE17" s="6" t="e">
        <f>#REF!</f>
        <v>#REF!</v>
      </c>
      <c r="AF17" s="6" t="e">
        <f>#REF!</f>
        <v>#REF!</v>
      </c>
      <c r="AG17" s="6" t="e">
        <f>#REF!</f>
        <v>#REF!</v>
      </c>
      <c r="AH17" s="6" t="e">
        <f>#REF!</f>
        <v>#REF!</v>
      </c>
      <c r="AI17" s="6" t="e">
        <f>#REF!</f>
        <v>#REF!</v>
      </c>
      <c r="AJ17" s="6" t="e">
        <f>#REF!</f>
        <v>#REF!</v>
      </c>
      <c r="AK17" s="6" t="e">
        <f>#REF!</f>
        <v>#REF!</v>
      </c>
      <c r="AL17" s="6" t="e">
        <f>#REF!</f>
        <v>#REF!</v>
      </c>
      <c r="AM17" s="6" t="e">
        <f>#REF!</f>
        <v>#REF!</v>
      </c>
      <c r="AN17" s="6" t="e">
        <f>#REF!</f>
        <v>#REF!</v>
      </c>
      <c r="AO17" s="6" t="e">
        <f>#REF!</f>
        <v>#REF!</v>
      </c>
      <c r="AP17" s="6" t="e">
        <f>#REF!</f>
        <v>#REF!</v>
      </c>
      <c r="AQ17" s="6" t="e">
        <f>#REF!</f>
        <v>#REF!</v>
      </c>
      <c r="AR17" s="6" t="e">
        <f>#REF!</f>
        <v>#REF!</v>
      </c>
      <c r="AS17" s="6" t="e">
        <f>#REF!</f>
        <v>#REF!</v>
      </c>
      <c r="AT17" s="6" t="e">
        <f>#REF!</f>
        <v>#REF!</v>
      </c>
      <c r="AU17" s="6" t="e">
        <f>#REF!</f>
        <v>#REF!</v>
      </c>
      <c r="AV17" s="6" t="e">
        <f>#REF!</f>
        <v>#REF!</v>
      </c>
      <c r="AW17" s="6" t="e">
        <f>#REF!</f>
        <v>#REF!</v>
      </c>
      <c r="AX17" s="6" t="e">
        <f>#REF!</f>
        <v>#REF!</v>
      </c>
      <c r="AY17" s="45" t="e">
        <f>#REF!</f>
        <v>#REF!</v>
      </c>
      <c r="AZ17" s="45" t="e">
        <f>#REF!</f>
        <v>#REF!</v>
      </c>
      <c r="BA17" s="45" t="e">
        <f>#REF!</f>
        <v>#REF!</v>
      </c>
      <c r="BB17" s="45" t="e">
        <f>#REF!</f>
        <v>#REF!</v>
      </c>
      <c r="BC17" s="45" t="e">
        <f>#REF!</f>
        <v>#REF!</v>
      </c>
      <c r="BD17" s="45" t="e">
        <f>#REF!</f>
        <v>#REF!</v>
      </c>
    </row>
    <row r="18" spans="1:56" x14ac:dyDescent="0.25">
      <c r="A18" s="94" t="s">
        <v>55</v>
      </c>
      <c r="B18" s="6" t="e">
        <f>#REF!</f>
        <v>#REF!</v>
      </c>
      <c r="C18" s="6" t="e">
        <f>#REF!</f>
        <v>#REF!</v>
      </c>
      <c r="D18" s="6" t="e">
        <f>#REF!</f>
        <v>#REF!</v>
      </c>
      <c r="E18" s="6" t="e">
        <f>#REF!</f>
        <v>#REF!</v>
      </c>
      <c r="F18" s="6" t="e">
        <f>#REF!</f>
        <v>#REF!</v>
      </c>
      <c r="G18" s="6" t="e">
        <f>#REF!</f>
        <v>#REF!</v>
      </c>
      <c r="H18" s="6" t="e">
        <f>#REF!</f>
        <v>#REF!</v>
      </c>
      <c r="I18" s="6" t="e">
        <f>#REF!</f>
        <v>#REF!</v>
      </c>
      <c r="J18" s="6">
        <v>56</v>
      </c>
      <c r="K18" s="6">
        <v>56</v>
      </c>
      <c r="L18" s="6">
        <v>56</v>
      </c>
      <c r="M18" s="6">
        <v>56</v>
      </c>
      <c r="N18" s="6">
        <v>56</v>
      </c>
      <c r="O18" s="6">
        <v>56</v>
      </c>
      <c r="P18" s="6">
        <v>56</v>
      </c>
      <c r="Q18" s="6">
        <v>56</v>
      </c>
      <c r="R18" s="6">
        <v>56</v>
      </c>
      <c r="S18" s="6">
        <v>56</v>
      </c>
      <c r="T18" s="6">
        <v>56</v>
      </c>
      <c r="U18" s="6">
        <v>56</v>
      </c>
      <c r="V18" s="6">
        <v>56</v>
      </c>
      <c r="W18" s="6">
        <v>56</v>
      </c>
      <c r="X18" s="6" t="e">
        <f>#REF!</f>
        <v>#REF!</v>
      </c>
      <c r="Y18" s="6" t="e">
        <f>#REF!</f>
        <v>#REF!</v>
      </c>
      <c r="Z18" s="6" t="e">
        <f>#REF!</f>
        <v>#REF!</v>
      </c>
      <c r="AA18" s="6" t="e">
        <f>#REF!</f>
        <v>#REF!</v>
      </c>
      <c r="AB18" s="6" t="e">
        <f>#REF!</f>
        <v>#REF!</v>
      </c>
      <c r="AC18" s="6" t="e">
        <f>#REF!</f>
        <v>#REF!</v>
      </c>
      <c r="AD18" s="6" t="e">
        <f>#REF!</f>
        <v>#REF!</v>
      </c>
      <c r="AE18" s="6" t="e">
        <f>#REF!</f>
        <v>#REF!</v>
      </c>
      <c r="AF18" s="6" t="e">
        <f>#REF!</f>
        <v>#REF!</v>
      </c>
      <c r="AG18" s="6" t="e">
        <f>#REF!</f>
        <v>#REF!</v>
      </c>
      <c r="AH18" s="6" t="e">
        <f>#REF!</f>
        <v>#REF!</v>
      </c>
      <c r="AI18" s="6" t="e">
        <f>#REF!</f>
        <v>#REF!</v>
      </c>
      <c r="AJ18" s="6" t="e">
        <f>#REF!</f>
        <v>#REF!</v>
      </c>
      <c r="AK18" s="6" t="e">
        <f>#REF!</f>
        <v>#REF!</v>
      </c>
      <c r="AL18" s="6" t="e">
        <f>#REF!</f>
        <v>#REF!</v>
      </c>
      <c r="AM18" s="6" t="e">
        <f>#REF!</f>
        <v>#REF!</v>
      </c>
      <c r="AN18" s="6" t="e">
        <f>#REF!</f>
        <v>#REF!</v>
      </c>
      <c r="AO18" s="6" t="e">
        <f>#REF!</f>
        <v>#REF!</v>
      </c>
      <c r="AP18" s="6" t="e">
        <f>#REF!</f>
        <v>#REF!</v>
      </c>
      <c r="AQ18" s="6" t="e">
        <f>#REF!</f>
        <v>#REF!</v>
      </c>
      <c r="AR18" s="6" t="e">
        <f>#REF!</f>
        <v>#REF!</v>
      </c>
      <c r="AS18" s="6" t="e">
        <f>#REF!</f>
        <v>#REF!</v>
      </c>
      <c r="AT18" s="6" t="e">
        <f>#REF!</f>
        <v>#REF!</v>
      </c>
      <c r="AU18" s="6" t="e">
        <f>#REF!</f>
        <v>#REF!</v>
      </c>
      <c r="AV18" s="6" t="e">
        <f>#REF!</f>
        <v>#REF!</v>
      </c>
      <c r="AW18" s="6" t="e">
        <f>#REF!</f>
        <v>#REF!</v>
      </c>
      <c r="AX18" s="6" t="e">
        <f>#REF!</f>
        <v>#REF!</v>
      </c>
      <c r="AY18" s="45" t="e">
        <f>#REF!</f>
        <v>#REF!</v>
      </c>
      <c r="AZ18" s="45" t="e">
        <f>#REF!</f>
        <v>#REF!</v>
      </c>
      <c r="BA18" s="45" t="e">
        <f>#REF!</f>
        <v>#REF!</v>
      </c>
      <c r="BB18" s="45" t="e">
        <f>#REF!</f>
        <v>#REF!</v>
      </c>
      <c r="BC18" s="45" t="e">
        <f>#REF!</f>
        <v>#REF!</v>
      </c>
      <c r="BD18" s="45" t="e">
        <f>#REF!</f>
        <v>#REF!</v>
      </c>
    </row>
    <row r="19" spans="1:56" x14ac:dyDescent="0.25">
      <c r="A19" s="94" t="s">
        <v>55</v>
      </c>
      <c r="B19" s="6" t="e">
        <f>#REF!</f>
        <v>#REF!</v>
      </c>
      <c r="C19" s="6" t="e">
        <f>#REF!</f>
        <v>#REF!</v>
      </c>
      <c r="D19" s="6" t="e">
        <f>#REF!</f>
        <v>#REF!</v>
      </c>
      <c r="E19" s="6" t="e">
        <f>#REF!</f>
        <v>#REF!</v>
      </c>
      <c r="F19" s="6" t="e">
        <f>#REF!</f>
        <v>#REF!</v>
      </c>
      <c r="G19" s="6" t="e">
        <f>#REF!</f>
        <v>#REF!</v>
      </c>
      <c r="H19" s="6" t="e">
        <f>#REF!</f>
        <v>#REF!</v>
      </c>
      <c r="I19" s="6" t="e">
        <f>#REF!</f>
        <v>#REF!</v>
      </c>
      <c r="J19" s="6">
        <v>57</v>
      </c>
      <c r="K19" s="6">
        <v>57</v>
      </c>
      <c r="L19" s="6">
        <v>57</v>
      </c>
      <c r="M19" s="6">
        <v>57</v>
      </c>
      <c r="N19" s="6">
        <v>57</v>
      </c>
      <c r="O19" s="6">
        <v>57</v>
      </c>
      <c r="P19" s="6">
        <v>57</v>
      </c>
      <c r="Q19" s="6">
        <v>57</v>
      </c>
      <c r="R19" s="6">
        <v>57</v>
      </c>
      <c r="S19" s="6">
        <v>57</v>
      </c>
      <c r="T19" s="6">
        <v>57</v>
      </c>
      <c r="U19" s="6">
        <v>57</v>
      </c>
      <c r="V19" s="6">
        <v>57</v>
      </c>
      <c r="W19" s="6">
        <v>57</v>
      </c>
      <c r="X19" s="6" t="e">
        <f>#REF!</f>
        <v>#REF!</v>
      </c>
      <c r="Y19" s="6" t="e">
        <f>#REF!</f>
        <v>#REF!</v>
      </c>
      <c r="Z19" s="6" t="e">
        <f>#REF!</f>
        <v>#REF!</v>
      </c>
      <c r="AA19" s="6" t="e">
        <f>#REF!</f>
        <v>#REF!</v>
      </c>
      <c r="AB19" s="6" t="e">
        <f>#REF!</f>
        <v>#REF!</v>
      </c>
      <c r="AC19" s="6" t="e">
        <f>#REF!</f>
        <v>#REF!</v>
      </c>
      <c r="AD19" s="6" t="e">
        <f>#REF!</f>
        <v>#REF!</v>
      </c>
      <c r="AE19" s="6" t="e">
        <f>#REF!</f>
        <v>#REF!</v>
      </c>
      <c r="AF19" s="6" t="e">
        <f>#REF!</f>
        <v>#REF!</v>
      </c>
      <c r="AG19" s="6" t="e">
        <f>#REF!</f>
        <v>#REF!</v>
      </c>
      <c r="AH19" s="6" t="e">
        <f>#REF!</f>
        <v>#REF!</v>
      </c>
      <c r="AI19" s="6" t="e">
        <f>#REF!</f>
        <v>#REF!</v>
      </c>
      <c r="AJ19" s="6" t="e">
        <f>#REF!</f>
        <v>#REF!</v>
      </c>
      <c r="AK19" s="6" t="e">
        <f>#REF!</f>
        <v>#REF!</v>
      </c>
      <c r="AL19" s="6" t="e">
        <f>#REF!</f>
        <v>#REF!</v>
      </c>
      <c r="AM19" s="6" t="e">
        <f>#REF!</f>
        <v>#REF!</v>
      </c>
      <c r="AN19" s="6" t="e">
        <f>#REF!</f>
        <v>#REF!</v>
      </c>
      <c r="AO19" s="6" t="e">
        <f>#REF!</f>
        <v>#REF!</v>
      </c>
      <c r="AP19" s="6" t="e">
        <f>#REF!</f>
        <v>#REF!</v>
      </c>
      <c r="AQ19" s="6" t="e">
        <f>#REF!</f>
        <v>#REF!</v>
      </c>
      <c r="AR19" s="6" t="e">
        <f>#REF!</f>
        <v>#REF!</v>
      </c>
      <c r="AS19" s="6" t="e">
        <f>#REF!</f>
        <v>#REF!</v>
      </c>
      <c r="AT19" s="6" t="e">
        <f>#REF!</f>
        <v>#REF!</v>
      </c>
      <c r="AU19" s="6" t="e">
        <f>#REF!</f>
        <v>#REF!</v>
      </c>
      <c r="AV19" s="6" t="e">
        <f>#REF!</f>
        <v>#REF!</v>
      </c>
      <c r="AW19" s="6" t="e">
        <f>#REF!</f>
        <v>#REF!</v>
      </c>
      <c r="AX19" s="6" t="e">
        <f>#REF!</f>
        <v>#REF!</v>
      </c>
      <c r="AY19" s="45" t="e">
        <f>#REF!</f>
        <v>#REF!</v>
      </c>
      <c r="AZ19" s="45" t="e">
        <f>#REF!</f>
        <v>#REF!</v>
      </c>
      <c r="BA19" s="45" t="e">
        <f>#REF!</f>
        <v>#REF!</v>
      </c>
      <c r="BB19" s="45" t="e">
        <f>#REF!</f>
        <v>#REF!</v>
      </c>
      <c r="BC19" s="45" t="e">
        <f>#REF!</f>
        <v>#REF!</v>
      </c>
      <c r="BD19" s="45" t="e">
        <f>#REF!</f>
        <v>#REF!</v>
      </c>
    </row>
    <row r="20" spans="1:56" x14ac:dyDescent="0.25">
      <c r="A20" s="94" t="s">
        <v>55</v>
      </c>
      <c r="B20" s="6" t="e">
        <f>#REF!</f>
        <v>#REF!</v>
      </c>
      <c r="C20" s="6" t="e">
        <f>#REF!</f>
        <v>#REF!</v>
      </c>
      <c r="D20" s="6" t="e">
        <f>#REF!</f>
        <v>#REF!</v>
      </c>
      <c r="E20" s="6" t="e">
        <f>#REF!</f>
        <v>#REF!</v>
      </c>
      <c r="F20" s="6" t="e">
        <f>#REF!</f>
        <v>#REF!</v>
      </c>
      <c r="G20" s="6" t="e">
        <f>#REF!</f>
        <v>#REF!</v>
      </c>
      <c r="H20" s="6" t="e">
        <f>#REF!</f>
        <v>#REF!</v>
      </c>
      <c r="I20" s="6" t="e">
        <f>#REF!</f>
        <v>#REF!</v>
      </c>
      <c r="J20" s="6">
        <v>58</v>
      </c>
      <c r="K20" s="6">
        <v>58</v>
      </c>
      <c r="L20" s="6">
        <v>58</v>
      </c>
      <c r="M20" s="6">
        <v>58</v>
      </c>
      <c r="N20" s="6">
        <v>58</v>
      </c>
      <c r="O20" s="6">
        <v>58</v>
      </c>
      <c r="P20" s="6">
        <v>58</v>
      </c>
      <c r="Q20" s="6">
        <v>58</v>
      </c>
      <c r="R20" s="6">
        <v>58</v>
      </c>
      <c r="S20" s="6">
        <v>58</v>
      </c>
      <c r="T20" s="6">
        <v>58</v>
      </c>
      <c r="U20" s="6">
        <v>58</v>
      </c>
      <c r="V20" s="6">
        <v>58</v>
      </c>
      <c r="W20" s="6">
        <v>58</v>
      </c>
      <c r="X20" s="6" t="e">
        <f>#REF!</f>
        <v>#REF!</v>
      </c>
      <c r="Y20" s="6" t="e">
        <f>#REF!</f>
        <v>#REF!</v>
      </c>
      <c r="Z20" s="6" t="e">
        <f>#REF!</f>
        <v>#REF!</v>
      </c>
      <c r="AA20" s="6" t="e">
        <f>#REF!</f>
        <v>#REF!</v>
      </c>
      <c r="AB20" s="6" t="e">
        <f>#REF!</f>
        <v>#REF!</v>
      </c>
      <c r="AC20" s="6" t="e">
        <f>#REF!</f>
        <v>#REF!</v>
      </c>
      <c r="AD20" s="6" t="e">
        <f>#REF!</f>
        <v>#REF!</v>
      </c>
      <c r="AE20" s="6" t="e">
        <f>#REF!</f>
        <v>#REF!</v>
      </c>
      <c r="AF20" s="6" t="e">
        <f>#REF!</f>
        <v>#REF!</v>
      </c>
      <c r="AG20" s="6" t="e">
        <f>#REF!</f>
        <v>#REF!</v>
      </c>
      <c r="AH20" s="6" t="e">
        <f>#REF!</f>
        <v>#REF!</v>
      </c>
      <c r="AI20" s="6" t="e">
        <f>#REF!</f>
        <v>#REF!</v>
      </c>
      <c r="AJ20" s="6" t="e">
        <f>#REF!</f>
        <v>#REF!</v>
      </c>
      <c r="AK20" s="6" t="e">
        <f>#REF!</f>
        <v>#REF!</v>
      </c>
      <c r="AL20" s="6" t="e">
        <f>#REF!</f>
        <v>#REF!</v>
      </c>
      <c r="AM20" s="6" t="e">
        <f>#REF!</f>
        <v>#REF!</v>
      </c>
      <c r="AN20" s="6" t="e">
        <f>#REF!</f>
        <v>#REF!</v>
      </c>
      <c r="AO20" s="6" t="e">
        <f>#REF!</f>
        <v>#REF!</v>
      </c>
      <c r="AP20" s="6" t="e">
        <f>#REF!</f>
        <v>#REF!</v>
      </c>
      <c r="AQ20" s="6" t="e">
        <f>#REF!</f>
        <v>#REF!</v>
      </c>
      <c r="AR20" s="6" t="e">
        <f>#REF!</f>
        <v>#REF!</v>
      </c>
      <c r="AS20" s="6" t="e">
        <f>#REF!</f>
        <v>#REF!</v>
      </c>
      <c r="AT20" s="6" t="e">
        <f>#REF!</f>
        <v>#REF!</v>
      </c>
      <c r="AU20" s="6" t="e">
        <f>#REF!</f>
        <v>#REF!</v>
      </c>
      <c r="AV20" s="6" t="e">
        <f>#REF!</f>
        <v>#REF!</v>
      </c>
      <c r="AW20" s="6" t="e">
        <f>#REF!</f>
        <v>#REF!</v>
      </c>
      <c r="AX20" s="6" t="e">
        <f>#REF!</f>
        <v>#REF!</v>
      </c>
      <c r="AY20" s="45" t="e">
        <f>#REF!</f>
        <v>#REF!</v>
      </c>
      <c r="AZ20" s="45" t="e">
        <f>#REF!</f>
        <v>#REF!</v>
      </c>
      <c r="BA20" s="45" t="e">
        <f>#REF!</f>
        <v>#REF!</v>
      </c>
      <c r="BB20" s="45" t="e">
        <f>#REF!</f>
        <v>#REF!</v>
      </c>
      <c r="BC20" s="45" t="e">
        <f>#REF!</f>
        <v>#REF!</v>
      </c>
      <c r="BD20" s="45" t="e">
        <f>#REF!</f>
        <v>#REF!</v>
      </c>
    </row>
    <row r="21" spans="1:56" x14ac:dyDescent="0.25">
      <c r="A21" s="94" t="s">
        <v>55</v>
      </c>
      <c r="B21" s="6" t="e">
        <f>#REF!</f>
        <v>#REF!</v>
      </c>
      <c r="C21" s="6" t="e">
        <f>#REF!</f>
        <v>#REF!</v>
      </c>
      <c r="D21" s="6" t="e">
        <f>#REF!</f>
        <v>#REF!</v>
      </c>
      <c r="E21" s="6" t="e">
        <f>#REF!</f>
        <v>#REF!</v>
      </c>
      <c r="F21" s="6" t="e">
        <f>#REF!</f>
        <v>#REF!</v>
      </c>
      <c r="G21" s="6" t="e">
        <f>#REF!</f>
        <v>#REF!</v>
      </c>
      <c r="H21" s="6" t="e">
        <f>#REF!</f>
        <v>#REF!</v>
      </c>
      <c r="I21" s="6" t="e">
        <f>#REF!</f>
        <v>#REF!</v>
      </c>
      <c r="J21" s="6">
        <v>59</v>
      </c>
      <c r="K21" s="6">
        <v>59</v>
      </c>
      <c r="L21" s="6">
        <v>59</v>
      </c>
      <c r="M21" s="6">
        <v>59</v>
      </c>
      <c r="N21" s="6">
        <v>59</v>
      </c>
      <c r="O21" s="6">
        <v>59</v>
      </c>
      <c r="P21" s="6">
        <v>59</v>
      </c>
      <c r="Q21" s="6">
        <v>59</v>
      </c>
      <c r="R21" s="6">
        <v>59</v>
      </c>
      <c r="S21" s="6">
        <v>59</v>
      </c>
      <c r="T21" s="6">
        <v>59</v>
      </c>
      <c r="U21" s="6">
        <v>59</v>
      </c>
      <c r="V21" s="6">
        <v>59</v>
      </c>
      <c r="W21" s="6">
        <v>59</v>
      </c>
      <c r="X21" s="6" t="e">
        <f>#REF!</f>
        <v>#REF!</v>
      </c>
      <c r="Y21" s="6" t="e">
        <f>#REF!</f>
        <v>#REF!</v>
      </c>
      <c r="Z21" s="6" t="e">
        <f>#REF!</f>
        <v>#REF!</v>
      </c>
      <c r="AA21" s="6" t="e">
        <f>#REF!</f>
        <v>#REF!</v>
      </c>
      <c r="AB21" s="6" t="e">
        <f>#REF!</f>
        <v>#REF!</v>
      </c>
      <c r="AC21" s="6" t="e">
        <f>#REF!</f>
        <v>#REF!</v>
      </c>
      <c r="AD21" s="6" t="e">
        <f>#REF!</f>
        <v>#REF!</v>
      </c>
      <c r="AE21" s="6" t="e">
        <f>#REF!</f>
        <v>#REF!</v>
      </c>
      <c r="AF21" s="6" t="e">
        <f>#REF!</f>
        <v>#REF!</v>
      </c>
      <c r="AG21" s="6" t="e">
        <f>#REF!</f>
        <v>#REF!</v>
      </c>
      <c r="AH21" s="6" t="e">
        <f>#REF!</f>
        <v>#REF!</v>
      </c>
      <c r="AI21" s="6" t="e">
        <f>#REF!</f>
        <v>#REF!</v>
      </c>
      <c r="AJ21" s="6" t="e">
        <f>#REF!</f>
        <v>#REF!</v>
      </c>
      <c r="AK21" s="6" t="e">
        <f>#REF!</f>
        <v>#REF!</v>
      </c>
      <c r="AL21" s="6" t="e">
        <f>#REF!</f>
        <v>#REF!</v>
      </c>
      <c r="AM21" s="6" t="e">
        <f>#REF!</f>
        <v>#REF!</v>
      </c>
      <c r="AN21" s="6" t="e">
        <f>#REF!</f>
        <v>#REF!</v>
      </c>
      <c r="AO21" s="6" t="e">
        <f>#REF!</f>
        <v>#REF!</v>
      </c>
      <c r="AP21" s="6" t="e">
        <f>#REF!</f>
        <v>#REF!</v>
      </c>
      <c r="AQ21" s="6" t="e">
        <f>#REF!</f>
        <v>#REF!</v>
      </c>
      <c r="AR21" s="6" t="e">
        <f>#REF!</f>
        <v>#REF!</v>
      </c>
      <c r="AS21" s="6" t="e">
        <f>#REF!</f>
        <v>#REF!</v>
      </c>
      <c r="AT21" s="6" t="e">
        <f>#REF!</f>
        <v>#REF!</v>
      </c>
      <c r="AU21" s="6" t="e">
        <f>#REF!</f>
        <v>#REF!</v>
      </c>
      <c r="AV21" s="6" t="e">
        <f>#REF!</f>
        <v>#REF!</v>
      </c>
      <c r="AW21" s="6" t="e">
        <f>#REF!</f>
        <v>#REF!</v>
      </c>
      <c r="AX21" s="6" t="e">
        <f>#REF!</f>
        <v>#REF!</v>
      </c>
      <c r="AY21" s="45" t="e">
        <f>#REF!</f>
        <v>#REF!</v>
      </c>
      <c r="AZ21" s="45" t="e">
        <f>#REF!</f>
        <v>#REF!</v>
      </c>
      <c r="BA21" s="45" t="e">
        <f>#REF!</f>
        <v>#REF!</v>
      </c>
      <c r="BB21" s="45" t="e">
        <f>#REF!</f>
        <v>#REF!</v>
      </c>
      <c r="BC21" s="45" t="e">
        <f>#REF!</f>
        <v>#REF!</v>
      </c>
      <c r="BD21" s="45" t="e">
        <f>#REF!</f>
        <v>#REF!</v>
      </c>
    </row>
    <row r="22" spans="1:56" x14ac:dyDescent="0.25">
      <c r="A22" s="94" t="s">
        <v>55</v>
      </c>
      <c r="B22" s="6" t="e">
        <f>#REF!</f>
        <v>#REF!</v>
      </c>
      <c r="C22" s="6" t="e">
        <f>#REF!</f>
        <v>#REF!</v>
      </c>
      <c r="D22" s="6" t="e">
        <f>#REF!</f>
        <v>#REF!</v>
      </c>
      <c r="E22" s="6" t="e">
        <f>#REF!</f>
        <v>#REF!</v>
      </c>
      <c r="F22" s="6" t="e">
        <f>#REF!</f>
        <v>#REF!</v>
      </c>
      <c r="G22" s="6" t="e">
        <f>#REF!</f>
        <v>#REF!</v>
      </c>
      <c r="H22" s="6" t="e">
        <f>#REF!</f>
        <v>#REF!</v>
      </c>
      <c r="I22" s="6" t="e">
        <f>#REF!</f>
        <v>#REF!</v>
      </c>
      <c r="J22" s="6">
        <v>60</v>
      </c>
      <c r="K22" s="6">
        <v>60</v>
      </c>
      <c r="L22" s="6">
        <v>60</v>
      </c>
      <c r="M22" s="6">
        <v>60</v>
      </c>
      <c r="N22" s="6">
        <v>60</v>
      </c>
      <c r="O22" s="6">
        <v>60</v>
      </c>
      <c r="P22" s="6">
        <v>60</v>
      </c>
      <c r="Q22" s="6">
        <v>60</v>
      </c>
      <c r="R22" s="6">
        <v>60</v>
      </c>
      <c r="S22" s="6">
        <v>60</v>
      </c>
      <c r="T22" s="6">
        <v>60</v>
      </c>
      <c r="U22" s="6">
        <v>60</v>
      </c>
      <c r="V22" s="6">
        <v>60</v>
      </c>
      <c r="W22" s="6">
        <v>60</v>
      </c>
      <c r="X22" s="6" t="e">
        <f>#REF!</f>
        <v>#REF!</v>
      </c>
      <c r="Y22" s="6" t="e">
        <f>#REF!</f>
        <v>#REF!</v>
      </c>
      <c r="Z22" s="6" t="e">
        <f>#REF!</f>
        <v>#REF!</v>
      </c>
      <c r="AA22" s="6" t="e">
        <f>#REF!</f>
        <v>#REF!</v>
      </c>
      <c r="AB22" s="6" t="e">
        <f>#REF!</f>
        <v>#REF!</v>
      </c>
      <c r="AC22" s="6" t="e">
        <f>#REF!</f>
        <v>#REF!</v>
      </c>
      <c r="AD22" s="6" t="e">
        <f>#REF!</f>
        <v>#REF!</v>
      </c>
      <c r="AE22" s="6" t="e">
        <f>#REF!</f>
        <v>#REF!</v>
      </c>
      <c r="AF22" s="6" t="e">
        <f>#REF!</f>
        <v>#REF!</v>
      </c>
      <c r="AG22" s="6" t="e">
        <f>#REF!</f>
        <v>#REF!</v>
      </c>
      <c r="AH22" s="6" t="e">
        <f>#REF!</f>
        <v>#REF!</v>
      </c>
      <c r="AI22" s="6" t="e">
        <f>#REF!</f>
        <v>#REF!</v>
      </c>
      <c r="AJ22" s="6" t="e">
        <f>#REF!</f>
        <v>#REF!</v>
      </c>
      <c r="AK22" s="6" t="e">
        <f>#REF!</f>
        <v>#REF!</v>
      </c>
      <c r="AL22" s="6" t="e">
        <f>#REF!</f>
        <v>#REF!</v>
      </c>
      <c r="AM22" s="6" t="e">
        <f>#REF!</f>
        <v>#REF!</v>
      </c>
      <c r="AN22" s="6" t="e">
        <f>#REF!</f>
        <v>#REF!</v>
      </c>
      <c r="AO22" s="6" t="e">
        <f>#REF!</f>
        <v>#REF!</v>
      </c>
      <c r="AP22" s="6" t="e">
        <f>#REF!</f>
        <v>#REF!</v>
      </c>
      <c r="AQ22" s="6" t="e">
        <f>#REF!</f>
        <v>#REF!</v>
      </c>
      <c r="AR22" s="6" t="e">
        <f>#REF!</f>
        <v>#REF!</v>
      </c>
      <c r="AS22" s="6" t="e">
        <f>#REF!</f>
        <v>#REF!</v>
      </c>
      <c r="AT22" s="6" t="e">
        <f>#REF!</f>
        <v>#REF!</v>
      </c>
      <c r="AU22" s="6" t="e">
        <f>#REF!</f>
        <v>#REF!</v>
      </c>
      <c r="AV22" s="6" t="e">
        <f>#REF!</f>
        <v>#REF!</v>
      </c>
      <c r="AW22" s="6" t="e">
        <f>#REF!</f>
        <v>#REF!</v>
      </c>
      <c r="AX22" s="6" t="e">
        <f>#REF!</f>
        <v>#REF!</v>
      </c>
      <c r="AY22" s="45" t="e">
        <f>#REF!</f>
        <v>#REF!</v>
      </c>
      <c r="AZ22" s="45" t="e">
        <f>#REF!</f>
        <v>#REF!</v>
      </c>
      <c r="BA22" s="45" t="e">
        <f>#REF!</f>
        <v>#REF!</v>
      </c>
      <c r="BB22" s="45" t="e">
        <f>#REF!</f>
        <v>#REF!</v>
      </c>
      <c r="BC22" s="45" t="e">
        <f>#REF!</f>
        <v>#REF!</v>
      </c>
      <c r="BD22" s="45" t="e">
        <f>#REF!</f>
        <v>#REF!</v>
      </c>
    </row>
    <row r="23" spans="1:56" x14ac:dyDescent="0.25">
      <c r="A23" s="94" t="s">
        <v>55</v>
      </c>
      <c r="B23" s="6" t="e">
        <f>#REF!</f>
        <v>#REF!</v>
      </c>
      <c r="C23" s="6" t="e">
        <f>#REF!</f>
        <v>#REF!</v>
      </c>
      <c r="D23" s="6" t="e">
        <f>#REF!</f>
        <v>#REF!</v>
      </c>
      <c r="E23" s="6" t="e">
        <f>#REF!</f>
        <v>#REF!</v>
      </c>
      <c r="F23" s="6" t="e">
        <f>#REF!</f>
        <v>#REF!</v>
      </c>
      <c r="G23" s="6" t="e">
        <f>#REF!</f>
        <v>#REF!</v>
      </c>
      <c r="H23" s="6" t="e">
        <f>#REF!</f>
        <v>#REF!</v>
      </c>
      <c r="I23" s="6" t="e">
        <f>#REF!</f>
        <v>#REF!</v>
      </c>
      <c r="J23" s="6">
        <v>61</v>
      </c>
      <c r="K23" s="6">
        <v>61</v>
      </c>
      <c r="L23" s="6">
        <v>61</v>
      </c>
      <c r="M23" s="6">
        <v>61</v>
      </c>
      <c r="N23" s="6">
        <v>61</v>
      </c>
      <c r="O23" s="6">
        <v>61</v>
      </c>
      <c r="P23" s="6">
        <v>61</v>
      </c>
      <c r="Q23" s="6">
        <v>61</v>
      </c>
      <c r="R23" s="6">
        <v>61</v>
      </c>
      <c r="S23" s="6">
        <v>61</v>
      </c>
      <c r="T23" s="6">
        <v>61</v>
      </c>
      <c r="U23" s="6">
        <v>61</v>
      </c>
      <c r="V23" s="6">
        <v>61</v>
      </c>
      <c r="W23" s="6">
        <v>61</v>
      </c>
      <c r="X23" s="6" t="e">
        <f>#REF!</f>
        <v>#REF!</v>
      </c>
      <c r="Y23" s="6" t="e">
        <f>#REF!</f>
        <v>#REF!</v>
      </c>
      <c r="Z23" s="6" t="e">
        <f>#REF!</f>
        <v>#REF!</v>
      </c>
      <c r="AA23" s="6" t="e">
        <f>#REF!</f>
        <v>#REF!</v>
      </c>
      <c r="AB23" s="6" t="e">
        <f>#REF!</f>
        <v>#REF!</v>
      </c>
      <c r="AC23" s="6" t="e">
        <f>#REF!</f>
        <v>#REF!</v>
      </c>
      <c r="AD23" s="6" t="e">
        <f>#REF!</f>
        <v>#REF!</v>
      </c>
      <c r="AE23" s="6" t="e">
        <f>#REF!</f>
        <v>#REF!</v>
      </c>
      <c r="AF23" s="6" t="e">
        <f>#REF!</f>
        <v>#REF!</v>
      </c>
      <c r="AG23" s="6" t="e">
        <f>#REF!</f>
        <v>#REF!</v>
      </c>
      <c r="AH23" s="6" t="e">
        <f>#REF!</f>
        <v>#REF!</v>
      </c>
      <c r="AI23" s="6" t="e">
        <f>#REF!</f>
        <v>#REF!</v>
      </c>
      <c r="AJ23" s="6" t="e">
        <f>#REF!</f>
        <v>#REF!</v>
      </c>
      <c r="AK23" s="6" t="e">
        <f>#REF!</f>
        <v>#REF!</v>
      </c>
      <c r="AL23" s="6" t="e">
        <f>#REF!</f>
        <v>#REF!</v>
      </c>
      <c r="AM23" s="6" t="e">
        <f>#REF!</f>
        <v>#REF!</v>
      </c>
      <c r="AN23" s="6" t="e">
        <f>#REF!</f>
        <v>#REF!</v>
      </c>
      <c r="AO23" s="6" t="e">
        <f>#REF!</f>
        <v>#REF!</v>
      </c>
      <c r="AP23" s="6" t="e">
        <f>#REF!</f>
        <v>#REF!</v>
      </c>
      <c r="AQ23" s="6" t="e">
        <f>#REF!</f>
        <v>#REF!</v>
      </c>
      <c r="AR23" s="6" t="e">
        <f>#REF!</f>
        <v>#REF!</v>
      </c>
      <c r="AS23" s="6" t="e">
        <f>#REF!</f>
        <v>#REF!</v>
      </c>
      <c r="AT23" s="6" t="e">
        <f>#REF!</f>
        <v>#REF!</v>
      </c>
      <c r="AU23" s="6" t="e">
        <f>#REF!</f>
        <v>#REF!</v>
      </c>
      <c r="AV23" s="6" t="e">
        <f>#REF!</f>
        <v>#REF!</v>
      </c>
      <c r="AW23" s="6" t="e">
        <f>#REF!</f>
        <v>#REF!</v>
      </c>
      <c r="AX23" s="6" t="e">
        <f>#REF!</f>
        <v>#REF!</v>
      </c>
      <c r="AY23" s="45" t="e">
        <f>#REF!</f>
        <v>#REF!</v>
      </c>
      <c r="AZ23" s="45" t="e">
        <f>#REF!</f>
        <v>#REF!</v>
      </c>
      <c r="BA23" s="45" t="e">
        <f>#REF!</f>
        <v>#REF!</v>
      </c>
      <c r="BB23" s="45" t="e">
        <f>#REF!</f>
        <v>#REF!</v>
      </c>
      <c r="BC23" s="45" t="e">
        <f>#REF!</f>
        <v>#REF!</v>
      </c>
      <c r="BD23" s="45" t="e">
        <f>#REF!</f>
        <v>#REF!</v>
      </c>
    </row>
    <row r="24" spans="1:56" x14ac:dyDescent="0.25">
      <c r="A24" s="94" t="s">
        <v>55</v>
      </c>
      <c r="B24" s="6" t="e">
        <f>#REF!</f>
        <v>#REF!</v>
      </c>
      <c r="C24" s="6" t="e">
        <f>#REF!</f>
        <v>#REF!</v>
      </c>
      <c r="D24" s="6" t="e">
        <f>#REF!</f>
        <v>#REF!</v>
      </c>
      <c r="E24" s="6" t="e">
        <f>#REF!</f>
        <v>#REF!</v>
      </c>
      <c r="F24" s="6" t="e">
        <f>#REF!</f>
        <v>#REF!</v>
      </c>
      <c r="G24" s="6" t="e">
        <f>#REF!</f>
        <v>#REF!</v>
      </c>
      <c r="H24" s="6" t="e">
        <f>#REF!</f>
        <v>#REF!</v>
      </c>
      <c r="I24" s="6" t="e">
        <f>#REF!</f>
        <v>#REF!</v>
      </c>
      <c r="J24" s="6">
        <v>62</v>
      </c>
      <c r="K24" s="6">
        <v>62</v>
      </c>
      <c r="L24" s="6">
        <v>62</v>
      </c>
      <c r="M24" s="6">
        <v>62</v>
      </c>
      <c r="N24" s="6">
        <v>62</v>
      </c>
      <c r="O24" s="6">
        <v>62</v>
      </c>
      <c r="P24" s="6">
        <v>62</v>
      </c>
      <c r="Q24" s="6">
        <v>62</v>
      </c>
      <c r="R24" s="6">
        <v>62</v>
      </c>
      <c r="S24" s="6">
        <v>62</v>
      </c>
      <c r="T24" s="6">
        <v>62</v>
      </c>
      <c r="U24" s="6">
        <v>62</v>
      </c>
      <c r="V24" s="6">
        <v>62</v>
      </c>
      <c r="W24" s="6">
        <v>62</v>
      </c>
      <c r="X24" s="6" t="e">
        <f>#REF!</f>
        <v>#REF!</v>
      </c>
      <c r="Y24" s="6" t="e">
        <f>#REF!</f>
        <v>#REF!</v>
      </c>
      <c r="Z24" s="6" t="e">
        <f>#REF!</f>
        <v>#REF!</v>
      </c>
      <c r="AA24" s="6" t="e">
        <f>#REF!</f>
        <v>#REF!</v>
      </c>
      <c r="AB24" s="6" t="e">
        <f>#REF!</f>
        <v>#REF!</v>
      </c>
      <c r="AC24" s="6" t="e">
        <f>#REF!</f>
        <v>#REF!</v>
      </c>
      <c r="AD24" s="6" t="e">
        <f>#REF!</f>
        <v>#REF!</v>
      </c>
      <c r="AE24" s="6" t="e">
        <f>#REF!</f>
        <v>#REF!</v>
      </c>
      <c r="AF24" s="6" t="e">
        <f>#REF!</f>
        <v>#REF!</v>
      </c>
      <c r="AG24" s="6" t="e">
        <f>#REF!</f>
        <v>#REF!</v>
      </c>
      <c r="AH24" s="6" t="e">
        <f>#REF!</f>
        <v>#REF!</v>
      </c>
      <c r="AI24" s="6" t="e">
        <f>#REF!</f>
        <v>#REF!</v>
      </c>
      <c r="AJ24" s="6" t="e">
        <f>#REF!</f>
        <v>#REF!</v>
      </c>
      <c r="AK24" s="6" t="e">
        <f>#REF!</f>
        <v>#REF!</v>
      </c>
      <c r="AL24" s="6" t="e">
        <f>#REF!</f>
        <v>#REF!</v>
      </c>
      <c r="AM24" s="6" t="e">
        <f>#REF!</f>
        <v>#REF!</v>
      </c>
      <c r="AN24" s="6" t="e">
        <f>#REF!</f>
        <v>#REF!</v>
      </c>
      <c r="AO24" s="6" t="e">
        <f>#REF!</f>
        <v>#REF!</v>
      </c>
      <c r="AP24" s="6" t="e">
        <f>#REF!</f>
        <v>#REF!</v>
      </c>
      <c r="AQ24" s="6" t="e">
        <f>#REF!</f>
        <v>#REF!</v>
      </c>
      <c r="AR24" s="6" t="e">
        <f>#REF!</f>
        <v>#REF!</v>
      </c>
      <c r="AS24" s="6" t="e">
        <f>#REF!</f>
        <v>#REF!</v>
      </c>
      <c r="AT24" s="6" t="e">
        <f>#REF!</f>
        <v>#REF!</v>
      </c>
      <c r="AU24" s="6" t="e">
        <f>#REF!</f>
        <v>#REF!</v>
      </c>
      <c r="AV24" s="6" t="e">
        <f>#REF!</f>
        <v>#REF!</v>
      </c>
      <c r="AW24" s="6" t="e">
        <f>#REF!</f>
        <v>#REF!</v>
      </c>
      <c r="AX24" s="6" t="e">
        <f>#REF!</f>
        <v>#REF!</v>
      </c>
      <c r="AY24" s="45" t="e">
        <f>#REF!</f>
        <v>#REF!</v>
      </c>
      <c r="AZ24" s="45" t="e">
        <f>#REF!</f>
        <v>#REF!</v>
      </c>
      <c r="BA24" s="45" t="e">
        <f>#REF!</f>
        <v>#REF!</v>
      </c>
      <c r="BB24" s="45" t="e">
        <f>#REF!</f>
        <v>#REF!</v>
      </c>
      <c r="BC24" s="45" t="e">
        <f>#REF!</f>
        <v>#REF!</v>
      </c>
      <c r="BD24" s="45" t="e">
        <f>#REF!</f>
        <v>#REF!</v>
      </c>
    </row>
    <row r="25" spans="1:56" x14ac:dyDescent="0.25">
      <c r="A25" s="94" t="s">
        <v>55</v>
      </c>
      <c r="B25" s="6" t="e">
        <f>#REF!</f>
        <v>#REF!</v>
      </c>
      <c r="C25" s="6" t="e">
        <f>#REF!</f>
        <v>#REF!</v>
      </c>
      <c r="D25" s="6" t="e">
        <f>#REF!</f>
        <v>#REF!</v>
      </c>
      <c r="E25" s="6" t="e">
        <f>#REF!</f>
        <v>#REF!</v>
      </c>
      <c r="F25" s="6" t="e">
        <f>#REF!</f>
        <v>#REF!</v>
      </c>
      <c r="G25" s="6" t="e">
        <f>#REF!</f>
        <v>#REF!</v>
      </c>
      <c r="H25" s="6" t="e">
        <f>#REF!</f>
        <v>#REF!</v>
      </c>
      <c r="I25" s="6" t="e">
        <f>#REF!</f>
        <v>#REF!</v>
      </c>
      <c r="J25" s="6">
        <v>63</v>
      </c>
      <c r="K25" s="6">
        <v>63</v>
      </c>
      <c r="L25" s="6">
        <v>63</v>
      </c>
      <c r="M25" s="6">
        <v>63</v>
      </c>
      <c r="N25" s="6">
        <v>63</v>
      </c>
      <c r="O25" s="6">
        <v>63</v>
      </c>
      <c r="P25" s="6">
        <v>63</v>
      </c>
      <c r="Q25" s="6">
        <v>63</v>
      </c>
      <c r="R25" s="6">
        <v>63</v>
      </c>
      <c r="S25" s="6">
        <v>63</v>
      </c>
      <c r="T25" s="6">
        <v>63</v>
      </c>
      <c r="U25" s="6">
        <v>63</v>
      </c>
      <c r="V25" s="6">
        <v>63</v>
      </c>
      <c r="W25" s="6">
        <v>63</v>
      </c>
      <c r="X25" s="6" t="e">
        <f>#REF!</f>
        <v>#REF!</v>
      </c>
      <c r="Y25" s="6" t="e">
        <f>#REF!</f>
        <v>#REF!</v>
      </c>
      <c r="Z25" s="6" t="e">
        <f>#REF!</f>
        <v>#REF!</v>
      </c>
      <c r="AA25" s="6" t="e">
        <f>#REF!</f>
        <v>#REF!</v>
      </c>
      <c r="AB25" s="6" t="e">
        <f>#REF!</f>
        <v>#REF!</v>
      </c>
      <c r="AC25" s="6" t="e">
        <f>#REF!</f>
        <v>#REF!</v>
      </c>
      <c r="AD25" s="6" t="e">
        <f>#REF!</f>
        <v>#REF!</v>
      </c>
      <c r="AE25" s="6" t="e">
        <f>#REF!</f>
        <v>#REF!</v>
      </c>
      <c r="AF25" s="6" t="e">
        <f>#REF!</f>
        <v>#REF!</v>
      </c>
      <c r="AG25" s="6" t="e">
        <f>#REF!</f>
        <v>#REF!</v>
      </c>
      <c r="AH25" s="6" t="e">
        <f>#REF!</f>
        <v>#REF!</v>
      </c>
      <c r="AI25" s="6" t="e">
        <f>#REF!</f>
        <v>#REF!</v>
      </c>
      <c r="AJ25" s="6" t="e">
        <f>#REF!</f>
        <v>#REF!</v>
      </c>
      <c r="AK25" s="6" t="e">
        <f>#REF!</f>
        <v>#REF!</v>
      </c>
      <c r="AL25" s="6" t="e">
        <f>#REF!</f>
        <v>#REF!</v>
      </c>
      <c r="AM25" s="6" t="e">
        <f>#REF!</f>
        <v>#REF!</v>
      </c>
      <c r="AN25" s="6" t="e">
        <f>#REF!</f>
        <v>#REF!</v>
      </c>
      <c r="AO25" s="6" t="e">
        <f>#REF!</f>
        <v>#REF!</v>
      </c>
      <c r="AP25" s="6" t="e">
        <f>#REF!</f>
        <v>#REF!</v>
      </c>
      <c r="AQ25" s="6" t="e">
        <f>#REF!</f>
        <v>#REF!</v>
      </c>
      <c r="AR25" s="6" t="e">
        <f>#REF!</f>
        <v>#REF!</v>
      </c>
      <c r="AS25" s="6" t="e">
        <f>#REF!</f>
        <v>#REF!</v>
      </c>
      <c r="AT25" s="6" t="e">
        <f>#REF!</f>
        <v>#REF!</v>
      </c>
      <c r="AU25" s="6" t="e">
        <f>#REF!</f>
        <v>#REF!</v>
      </c>
      <c r="AV25" s="6" t="e">
        <f>#REF!</f>
        <v>#REF!</v>
      </c>
      <c r="AW25" s="6" t="e">
        <f>#REF!</f>
        <v>#REF!</v>
      </c>
      <c r="AX25" s="6" t="e">
        <f>#REF!</f>
        <v>#REF!</v>
      </c>
      <c r="AY25" s="45" t="e">
        <f>#REF!</f>
        <v>#REF!</v>
      </c>
      <c r="AZ25" s="45" t="e">
        <f>#REF!</f>
        <v>#REF!</v>
      </c>
      <c r="BA25" s="45" t="e">
        <f>#REF!</f>
        <v>#REF!</v>
      </c>
      <c r="BB25" s="45" t="e">
        <f>#REF!</f>
        <v>#REF!</v>
      </c>
      <c r="BC25" s="45" t="e">
        <f>#REF!</f>
        <v>#REF!</v>
      </c>
      <c r="BD25" s="45" t="e">
        <f>#REF!</f>
        <v>#REF!</v>
      </c>
    </row>
    <row r="26" spans="1:56" x14ac:dyDescent="0.25">
      <c r="A26" s="94" t="s">
        <v>55</v>
      </c>
      <c r="B26" s="6" t="e">
        <f>#REF!</f>
        <v>#REF!</v>
      </c>
      <c r="C26" s="6" t="e">
        <f>#REF!</f>
        <v>#REF!</v>
      </c>
      <c r="D26" s="6" t="e">
        <f>#REF!</f>
        <v>#REF!</v>
      </c>
      <c r="E26" s="6" t="e">
        <f>#REF!</f>
        <v>#REF!</v>
      </c>
      <c r="F26" s="6" t="e">
        <f>#REF!</f>
        <v>#REF!</v>
      </c>
      <c r="G26" s="6" t="e">
        <f>#REF!</f>
        <v>#REF!</v>
      </c>
      <c r="H26" s="6" t="e">
        <f>#REF!</f>
        <v>#REF!</v>
      </c>
      <c r="I26" s="6" t="e">
        <f>#REF!</f>
        <v>#REF!</v>
      </c>
      <c r="J26" s="6">
        <v>64</v>
      </c>
      <c r="K26" s="6">
        <v>64</v>
      </c>
      <c r="L26" s="6">
        <v>64</v>
      </c>
      <c r="M26" s="6">
        <v>64</v>
      </c>
      <c r="N26" s="6">
        <v>64</v>
      </c>
      <c r="O26" s="6">
        <v>64</v>
      </c>
      <c r="P26" s="6">
        <v>64</v>
      </c>
      <c r="Q26" s="6">
        <v>64</v>
      </c>
      <c r="R26" s="6">
        <v>64</v>
      </c>
      <c r="S26" s="6">
        <v>64</v>
      </c>
      <c r="T26" s="6">
        <v>64</v>
      </c>
      <c r="U26" s="6">
        <v>64</v>
      </c>
      <c r="V26" s="6">
        <v>64</v>
      </c>
      <c r="W26" s="6">
        <v>64</v>
      </c>
      <c r="X26" s="6" t="e">
        <f>#REF!</f>
        <v>#REF!</v>
      </c>
      <c r="Y26" s="6" t="e">
        <f>#REF!</f>
        <v>#REF!</v>
      </c>
      <c r="Z26" s="6" t="e">
        <f>#REF!</f>
        <v>#REF!</v>
      </c>
      <c r="AA26" s="6" t="e">
        <f>#REF!</f>
        <v>#REF!</v>
      </c>
      <c r="AB26" s="6" t="e">
        <f>#REF!</f>
        <v>#REF!</v>
      </c>
      <c r="AC26" s="6" t="e">
        <f>#REF!</f>
        <v>#REF!</v>
      </c>
      <c r="AD26" s="6" t="e">
        <f>#REF!</f>
        <v>#REF!</v>
      </c>
      <c r="AE26" s="6" t="e">
        <f>#REF!</f>
        <v>#REF!</v>
      </c>
      <c r="AF26" s="6" t="e">
        <f>#REF!</f>
        <v>#REF!</v>
      </c>
      <c r="AG26" s="6" t="e">
        <f>#REF!</f>
        <v>#REF!</v>
      </c>
      <c r="AH26" s="6" t="e">
        <f>#REF!</f>
        <v>#REF!</v>
      </c>
      <c r="AI26" s="6" t="e">
        <f>#REF!</f>
        <v>#REF!</v>
      </c>
      <c r="AJ26" s="6" t="e">
        <f>#REF!</f>
        <v>#REF!</v>
      </c>
      <c r="AK26" s="6" t="e">
        <f>#REF!</f>
        <v>#REF!</v>
      </c>
      <c r="AL26" s="6" t="e">
        <f>#REF!</f>
        <v>#REF!</v>
      </c>
      <c r="AM26" s="6" t="e">
        <f>#REF!</f>
        <v>#REF!</v>
      </c>
      <c r="AN26" s="6" t="e">
        <f>#REF!</f>
        <v>#REF!</v>
      </c>
      <c r="AO26" s="6" t="e">
        <f>#REF!</f>
        <v>#REF!</v>
      </c>
      <c r="AP26" s="6" t="e">
        <f>#REF!</f>
        <v>#REF!</v>
      </c>
      <c r="AQ26" s="6" t="e">
        <f>#REF!</f>
        <v>#REF!</v>
      </c>
      <c r="AR26" s="6" t="e">
        <f>#REF!</f>
        <v>#REF!</v>
      </c>
      <c r="AS26" s="6" t="e">
        <f>#REF!</f>
        <v>#REF!</v>
      </c>
      <c r="AT26" s="6" t="e">
        <f>#REF!</f>
        <v>#REF!</v>
      </c>
      <c r="AU26" s="6" t="e">
        <f>#REF!</f>
        <v>#REF!</v>
      </c>
      <c r="AV26" s="6" t="e">
        <f>#REF!</f>
        <v>#REF!</v>
      </c>
      <c r="AW26" s="6" t="e">
        <f>#REF!</f>
        <v>#REF!</v>
      </c>
      <c r="AX26" s="6" t="e">
        <f>#REF!</f>
        <v>#REF!</v>
      </c>
      <c r="AY26" s="45" t="e">
        <f>#REF!</f>
        <v>#REF!</v>
      </c>
      <c r="AZ26" s="45" t="e">
        <f>#REF!</f>
        <v>#REF!</v>
      </c>
      <c r="BA26" s="45" t="e">
        <f>#REF!</f>
        <v>#REF!</v>
      </c>
      <c r="BB26" s="45" t="e">
        <f>#REF!</f>
        <v>#REF!</v>
      </c>
      <c r="BC26" s="45" t="e">
        <f>#REF!</f>
        <v>#REF!</v>
      </c>
      <c r="BD26" s="45" t="e">
        <f>#REF!</f>
        <v>#REF!</v>
      </c>
    </row>
    <row r="27" spans="1:56" x14ac:dyDescent="0.25">
      <c r="A27" s="94" t="s">
        <v>55</v>
      </c>
      <c r="B27" s="6" t="e">
        <f>#REF!</f>
        <v>#REF!</v>
      </c>
      <c r="C27" s="6" t="e">
        <f>#REF!</f>
        <v>#REF!</v>
      </c>
      <c r="D27" s="6" t="e">
        <f>#REF!</f>
        <v>#REF!</v>
      </c>
      <c r="E27" s="6" t="e">
        <f>#REF!</f>
        <v>#REF!</v>
      </c>
      <c r="F27" s="6" t="e">
        <f>#REF!</f>
        <v>#REF!</v>
      </c>
      <c r="G27" s="6" t="e">
        <f>#REF!</f>
        <v>#REF!</v>
      </c>
      <c r="H27" s="6" t="e">
        <f>#REF!</f>
        <v>#REF!</v>
      </c>
      <c r="I27" s="6" t="e">
        <f>#REF!</f>
        <v>#REF!</v>
      </c>
      <c r="J27" s="6">
        <v>65</v>
      </c>
      <c r="K27" s="6">
        <v>65</v>
      </c>
      <c r="L27" s="6">
        <v>65</v>
      </c>
      <c r="M27" s="6">
        <v>65</v>
      </c>
      <c r="N27" s="6">
        <v>65</v>
      </c>
      <c r="O27" s="6">
        <v>65</v>
      </c>
      <c r="P27" s="6">
        <v>65</v>
      </c>
      <c r="Q27" s="6">
        <v>65</v>
      </c>
      <c r="R27" s="6">
        <v>65</v>
      </c>
      <c r="S27" s="6">
        <v>65</v>
      </c>
      <c r="T27" s="6">
        <v>65</v>
      </c>
      <c r="U27" s="6">
        <v>65</v>
      </c>
      <c r="V27" s="6">
        <v>65</v>
      </c>
      <c r="W27" s="6">
        <v>65</v>
      </c>
      <c r="X27" s="6" t="e">
        <f>#REF!</f>
        <v>#REF!</v>
      </c>
      <c r="Y27" s="6" t="e">
        <f>#REF!</f>
        <v>#REF!</v>
      </c>
      <c r="Z27" s="6" t="e">
        <f>#REF!</f>
        <v>#REF!</v>
      </c>
      <c r="AA27" s="6" t="e">
        <f>#REF!</f>
        <v>#REF!</v>
      </c>
      <c r="AB27" s="6" t="e">
        <f>#REF!</f>
        <v>#REF!</v>
      </c>
      <c r="AC27" s="6" t="e">
        <f>#REF!</f>
        <v>#REF!</v>
      </c>
      <c r="AD27" s="6" t="e">
        <f>#REF!</f>
        <v>#REF!</v>
      </c>
      <c r="AE27" s="6" t="e">
        <f>#REF!</f>
        <v>#REF!</v>
      </c>
      <c r="AF27" s="6" t="e">
        <f>#REF!</f>
        <v>#REF!</v>
      </c>
      <c r="AG27" s="6" t="e">
        <f>#REF!</f>
        <v>#REF!</v>
      </c>
      <c r="AH27" s="6" t="e">
        <f>#REF!</f>
        <v>#REF!</v>
      </c>
      <c r="AI27" s="6" t="e">
        <f>#REF!</f>
        <v>#REF!</v>
      </c>
      <c r="AJ27" s="6" t="e">
        <f>#REF!</f>
        <v>#REF!</v>
      </c>
      <c r="AK27" s="6" t="e">
        <f>#REF!</f>
        <v>#REF!</v>
      </c>
      <c r="AL27" s="6" t="e">
        <f>#REF!</f>
        <v>#REF!</v>
      </c>
      <c r="AM27" s="6" t="e">
        <f>#REF!</f>
        <v>#REF!</v>
      </c>
      <c r="AN27" s="6" t="e">
        <f>#REF!</f>
        <v>#REF!</v>
      </c>
      <c r="AO27" s="6" t="e">
        <f>#REF!</f>
        <v>#REF!</v>
      </c>
      <c r="AP27" s="6" t="e">
        <f>#REF!</f>
        <v>#REF!</v>
      </c>
      <c r="AQ27" s="6" t="e">
        <f>#REF!</f>
        <v>#REF!</v>
      </c>
      <c r="AR27" s="6" t="e">
        <f>#REF!</f>
        <v>#REF!</v>
      </c>
      <c r="AS27" s="6" t="e">
        <f>#REF!</f>
        <v>#REF!</v>
      </c>
      <c r="AT27" s="6" t="e">
        <f>#REF!</f>
        <v>#REF!</v>
      </c>
      <c r="AU27" s="6" t="e">
        <f>#REF!</f>
        <v>#REF!</v>
      </c>
      <c r="AV27" s="6" t="e">
        <f>#REF!</f>
        <v>#REF!</v>
      </c>
      <c r="AW27" s="6" t="e">
        <f>#REF!</f>
        <v>#REF!</v>
      </c>
      <c r="AX27" s="6" t="e">
        <f>#REF!</f>
        <v>#REF!</v>
      </c>
      <c r="AY27" s="45" t="e">
        <f>#REF!</f>
        <v>#REF!</v>
      </c>
      <c r="AZ27" s="45" t="e">
        <f>#REF!</f>
        <v>#REF!</v>
      </c>
      <c r="BA27" s="45" t="e">
        <f>#REF!</f>
        <v>#REF!</v>
      </c>
      <c r="BB27" s="45" t="e">
        <f>#REF!</f>
        <v>#REF!</v>
      </c>
      <c r="BC27" s="45" t="e">
        <f>#REF!</f>
        <v>#REF!</v>
      </c>
      <c r="BD27" s="45" t="e">
        <f>#REF!</f>
        <v>#REF!</v>
      </c>
    </row>
    <row r="28" spans="1:56" x14ac:dyDescent="0.25">
      <c r="A28" s="94" t="s">
        <v>55</v>
      </c>
      <c r="B28" s="6" t="e">
        <f>#REF!</f>
        <v>#REF!</v>
      </c>
      <c r="C28" s="6" t="e">
        <f>#REF!</f>
        <v>#REF!</v>
      </c>
      <c r="D28" s="6" t="e">
        <f>#REF!</f>
        <v>#REF!</v>
      </c>
      <c r="E28" s="6" t="e">
        <f>#REF!</f>
        <v>#REF!</v>
      </c>
      <c r="F28" s="6" t="e">
        <f>#REF!</f>
        <v>#REF!</v>
      </c>
      <c r="G28" s="6" t="e">
        <f>#REF!</f>
        <v>#REF!</v>
      </c>
      <c r="H28" s="6" t="e">
        <f>#REF!</f>
        <v>#REF!</v>
      </c>
      <c r="I28" s="6" t="e">
        <f>#REF!</f>
        <v>#REF!</v>
      </c>
      <c r="J28" s="6">
        <v>66</v>
      </c>
      <c r="K28" s="6">
        <v>66</v>
      </c>
      <c r="L28" s="6">
        <v>66</v>
      </c>
      <c r="M28" s="6">
        <v>66</v>
      </c>
      <c r="N28" s="6">
        <v>66</v>
      </c>
      <c r="O28" s="6">
        <v>66</v>
      </c>
      <c r="P28" s="6">
        <v>66</v>
      </c>
      <c r="Q28" s="6">
        <v>66</v>
      </c>
      <c r="R28" s="6">
        <v>66</v>
      </c>
      <c r="S28" s="6">
        <v>66</v>
      </c>
      <c r="T28" s="6">
        <v>66</v>
      </c>
      <c r="U28" s="6">
        <v>66</v>
      </c>
      <c r="V28" s="6">
        <v>66</v>
      </c>
      <c r="W28" s="6">
        <v>66</v>
      </c>
      <c r="X28" s="6" t="e">
        <f>#REF!</f>
        <v>#REF!</v>
      </c>
      <c r="Y28" s="6" t="e">
        <f>#REF!</f>
        <v>#REF!</v>
      </c>
      <c r="Z28" s="6" t="e">
        <f>#REF!</f>
        <v>#REF!</v>
      </c>
      <c r="AA28" s="6" t="e">
        <f>#REF!</f>
        <v>#REF!</v>
      </c>
      <c r="AB28" s="6" t="e">
        <f>#REF!</f>
        <v>#REF!</v>
      </c>
      <c r="AC28" s="6" t="e">
        <f>#REF!</f>
        <v>#REF!</v>
      </c>
      <c r="AD28" s="6" t="e">
        <f>#REF!</f>
        <v>#REF!</v>
      </c>
      <c r="AE28" s="6" t="e">
        <f>#REF!</f>
        <v>#REF!</v>
      </c>
      <c r="AF28" s="6" t="e">
        <f>#REF!</f>
        <v>#REF!</v>
      </c>
      <c r="AG28" s="6" t="e">
        <f>#REF!</f>
        <v>#REF!</v>
      </c>
      <c r="AH28" s="6" t="e">
        <f>#REF!</f>
        <v>#REF!</v>
      </c>
      <c r="AI28" s="6" t="e">
        <f>#REF!</f>
        <v>#REF!</v>
      </c>
      <c r="AJ28" s="6" t="e">
        <f>#REF!</f>
        <v>#REF!</v>
      </c>
      <c r="AK28" s="6" t="e">
        <f>#REF!</f>
        <v>#REF!</v>
      </c>
      <c r="AL28" s="6" t="e">
        <f>#REF!</f>
        <v>#REF!</v>
      </c>
      <c r="AM28" s="6" t="e">
        <f>#REF!</f>
        <v>#REF!</v>
      </c>
      <c r="AN28" s="6" t="e">
        <f>#REF!</f>
        <v>#REF!</v>
      </c>
      <c r="AO28" s="6" t="e">
        <f>#REF!</f>
        <v>#REF!</v>
      </c>
      <c r="AP28" s="6" t="e">
        <f>#REF!</f>
        <v>#REF!</v>
      </c>
      <c r="AQ28" s="6" t="e">
        <f>#REF!</f>
        <v>#REF!</v>
      </c>
      <c r="AR28" s="6" t="e">
        <f>#REF!</f>
        <v>#REF!</v>
      </c>
      <c r="AS28" s="6" t="e">
        <f>#REF!</f>
        <v>#REF!</v>
      </c>
      <c r="AT28" s="6" t="e">
        <f>#REF!</f>
        <v>#REF!</v>
      </c>
      <c r="AU28" s="6" t="e">
        <f>#REF!</f>
        <v>#REF!</v>
      </c>
      <c r="AV28" s="6" t="e">
        <f>#REF!</f>
        <v>#REF!</v>
      </c>
      <c r="AW28" s="6" t="e">
        <f>#REF!</f>
        <v>#REF!</v>
      </c>
      <c r="AX28" s="6" t="e">
        <f>#REF!</f>
        <v>#REF!</v>
      </c>
      <c r="AY28" s="45" t="e">
        <f>#REF!</f>
        <v>#REF!</v>
      </c>
      <c r="AZ28" s="45" t="e">
        <f>#REF!</f>
        <v>#REF!</v>
      </c>
      <c r="BA28" s="45" t="e">
        <f>#REF!</f>
        <v>#REF!</v>
      </c>
      <c r="BB28" s="45" t="e">
        <f>#REF!</f>
        <v>#REF!</v>
      </c>
      <c r="BC28" s="45" t="e">
        <f>#REF!</f>
        <v>#REF!</v>
      </c>
      <c r="BD28" s="45" t="e">
        <f>#REF!</f>
        <v>#REF!</v>
      </c>
    </row>
    <row r="29" spans="1:56" x14ac:dyDescent="0.25">
      <c r="A29" s="94" t="s">
        <v>55</v>
      </c>
      <c r="B29" s="6" t="e">
        <f>#REF!</f>
        <v>#REF!</v>
      </c>
      <c r="C29" s="6" t="e">
        <f>#REF!</f>
        <v>#REF!</v>
      </c>
      <c r="D29" s="6" t="e">
        <f>#REF!</f>
        <v>#REF!</v>
      </c>
      <c r="E29" s="6" t="e">
        <f>#REF!</f>
        <v>#REF!</v>
      </c>
      <c r="F29" s="6" t="e">
        <f>#REF!</f>
        <v>#REF!</v>
      </c>
      <c r="G29" s="6" t="e">
        <f>#REF!</f>
        <v>#REF!</v>
      </c>
      <c r="H29" s="6" t="e">
        <f>#REF!</f>
        <v>#REF!</v>
      </c>
      <c r="I29" s="6" t="e">
        <f>#REF!</f>
        <v>#REF!</v>
      </c>
      <c r="J29" s="6">
        <v>67</v>
      </c>
      <c r="K29" s="6">
        <v>67</v>
      </c>
      <c r="L29" s="6">
        <v>67</v>
      </c>
      <c r="M29" s="6">
        <v>67</v>
      </c>
      <c r="N29" s="6">
        <v>67</v>
      </c>
      <c r="O29" s="6">
        <v>67</v>
      </c>
      <c r="P29" s="6">
        <v>67</v>
      </c>
      <c r="Q29" s="6">
        <v>67</v>
      </c>
      <c r="R29" s="6">
        <v>67</v>
      </c>
      <c r="S29" s="6">
        <v>67</v>
      </c>
      <c r="T29" s="6">
        <v>67</v>
      </c>
      <c r="U29" s="6">
        <v>67</v>
      </c>
      <c r="V29" s="6">
        <v>67</v>
      </c>
      <c r="W29" s="6">
        <v>67</v>
      </c>
      <c r="X29" s="6" t="e">
        <f>#REF!</f>
        <v>#REF!</v>
      </c>
      <c r="Y29" s="6" t="e">
        <f>#REF!</f>
        <v>#REF!</v>
      </c>
      <c r="Z29" s="6" t="e">
        <f>#REF!</f>
        <v>#REF!</v>
      </c>
      <c r="AA29" s="6" t="e">
        <f>#REF!</f>
        <v>#REF!</v>
      </c>
      <c r="AB29" s="6" t="e">
        <f>#REF!</f>
        <v>#REF!</v>
      </c>
      <c r="AC29" s="6" t="e">
        <f>#REF!</f>
        <v>#REF!</v>
      </c>
      <c r="AD29" s="6" t="e">
        <f>#REF!</f>
        <v>#REF!</v>
      </c>
      <c r="AE29" s="6" t="e">
        <f>#REF!</f>
        <v>#REF!</v>
      </c>
      <c r="AF29" s="6" t="e">
        <f>#REF!</f>
        <v>#REF!</v>
      </c>
      <c r="AG29" s="6" t="e">
        <f>#REF!</f>
        <v>#REF!</v>
      </c>
      <c r="AH29" s="6" t="e">
        <f>#REF!</f>
        <v>#REF!</v>
      </c>
      <c r="AI29" s="6" t="e">
        <f>#REF!</f>
        <v>#REF!</v>
      </c>
      <c r="AJ29" s="6" t="e">
        <f>#REF!</f>
        <v>#REF!</v>
      </c>
      <c r="AK29" s="6" t="e">
        <f>#REF!</f>
        <v>#REF!</v>
      </c>
      <c r="AL29" s="6" t="e">
        <f>#REF!</f>
        <v>#REF!</v>
      </c>
      <c r="AM29" s="6" t="e">
        <f>#REF!</f>
        <v>#REF!</v>
      </c>
      <c r="AN29" s="6" t="e">
        <f>#REF!</f>
        <v>#REF!</v>
      </c>
      <c r="AO29" s="6" t="e">
        <f>#REF!</f>
        <v>#REF!</v>
      </c>
      <c r="AP29" s="6" t="e">
        <f>#REF!</f>
        <v>#REF!</v>
      </c>
      <c r="AQ29" s="6" t="e">
        <f>#REF!</f>
        <v>#REF!</v>
      </c>
      <c r="AR29" s="6" t="e">
        <f>#REF!</f>
        <v>#REF!</v>
      </c>
      <c r="AS29" s="6" t="e">
        <f>#REF!</f>
        <v>#REF!</v>
      </c>
      <c r="AT29" s="6" t="e">
        <f>#REF!</f>
        <v>#REF!</v>
      </c>
      <c r="AU29" s="6" t="e">
        <f>#REF!</f>
        <v>#REF!</v>
      </c>
      <c r="AV29" s="6" t="e">
        <f>#REF!</f>
        <v>#REF!</v>
      </c>
      <c r="AW29" s="6" t="e">
        <f>#REF!</f>
        <v>#REF!</v>
      </c>
      <c r="AX29" s="6" t="e">
        <f>#REF!</f>
        <v>#REF!</v>
      </c>
      <c r="AY29" s="45" t="e">
        <f>#REF!</f>
        <v>#REF!</v>
      </c>
      <c r="AZ29" s="45" t="e">
        <f>#REF!</f>
        <v>#REF!</v>
      </c>
      <c r="BA29" s="45" t="e">
        <f>#REF!</f>
        <v>#REF!</v>
      </c>
      <c r="BB29" s="45" t="e">
        <f>#REF!</f>
        <v>#REF!</v>
      </c>
      <c r="BC29" s="45" t="e">
        <f>#REF!</f>
        <v>#REF!</v>
      </c>
      <c r="BD29" s="45" t="e">
        <f>#REF!</f>
        <v>#REF!</v>
      </c>
    </row>
    <row r="30" spans="1:56" x14ac:dyDescent="0.25">
      <c r="A30" s="94" t="s">
        <v>55</v>
      </c>
      <c r="B30" s="6">
        <v>50</v>
      </c>
      <c r="C30" s="6">
        <v>50</v>
      </c>
      <c r="D30" s="6">
        <v>50</v>
      </c>
      <c r="E30" s="6">
        <v>50</v>
      </c>
      <c r="F30" s="6">
        <v>50</v>
      </c>
      <c r="G30" s="6">
        <v>50</v>
      </c>
      <c r="H30" s="6">
        <v>50</v>
      </c>
      <c r="I30" s="6">
        <v>50</v>
      </c>
      <c r="J30" s="6">
        <v>50</v>
      </c>
      <c r="K30" s="6">
        <v>50</v>
      </c>
      <c r="L30" s="6">
        <v>50</v>
      </c>
      <c r="M30" s="6">
        <v>50</v>
      </c>
      <c r="N30" s="6">
        <v>50</v>
      </c>
      <c r="O30" s="6">
        <v>50</v>
      </c>
      <c r="P30" s="6">
        <v>50</v>
      </c>
      <c r="Q30" s="6">
        <v>50</v>
      </c>
      <c r="R30" s="6">
        <v>50</v>
      </c>
      <c r="S30" s="6">
        <v>50</v>
      </c>
      <c r="T30" s="6">
        <v>50</v>
      </c>
      <c r="U30" s="6">
        <v>50</v>
      </c>
      <c r="V30" s="6">
        <v>50</v>
      </c>
      <c r="W30" s="6">
        <v>50</v>
      </c>
      <c r="X30" s="6">
        <v>50</v>
      </c>
      <c r="Y30" s="6">
        <v>50</v>
      </c>
      <c r="Z30" s="6">
        <v>50</v>
      </c>
      <c r="AA30" s="6">
        <v>50</v>
      </c>
      <c r="AB30" s="6">
        <v>50</v>
      </c>
      <c r="AC30" s="6">
        <v>50</v>
      </c>
      <c r="AD30" s="6">
        <v>50</v>
      </c>
      <c r="AE30" s="6">
        <v>50</v>
      </c>
      <c r="AF30" s="6">
        <v>50</v>
      </c>
      <c r="AG30" s="6" t="e">
        <f>#REF!</f>
        <v>#REF!</v>
      </c>
      <c r="AH30" s="6" t="e">
        <f>#REF!</f>
        <v>#REF!</v>
      </c>
      <c r="AI30" s="6" t="e">
        <f>#REF!</f>
        <v>#REF!</v>
      </c>
      <c r="AJ30" s="6" t="e">
        <f>#REF!</f>
        <v>#REF!</v>
      </c>
      <c r="AK30" s="6" t="e">
        <f>#REF!</f>
        <v>#REF!</v>
      </c>
      <c r="AL30" s="6" t="e">
        <f>#REF!</f>
        <v>#REF!</v>
      </c>
      <c r="AM30" s="6" t="e">
        <f>#REF!</f>
        <v>#REF!</v>
      </c>
      <c r="AN30" s="6" t="e">
        <f>#REF!</f>
        <v>#REF!</v>
      </c>
      <c r="AO30" s="6" t="e">
        <f>#REF!</f>
        <v>#REF!</v>
      </c>
      <c r="AP30" s="6" t="e">
        <f>#REF!</f>
        <v>#REF!</v>
      </c>
      <c r="AQ30" s="6" t="e">
        <f>#REF!</f>
        <v>#REF!</v>
      </c>
      <c r="AR30" s="6" t="e">
        <f>#REF!</f>
        <v>#REF!</v>
      </c>
      <c r="AS30" s="6" t="e">
        <f>#REF!</f>
        <v>#REF!</v>
      </c>
      <c r="AT30" s="6" t="e">
        <f>#REF!</f>
        <v>#REF!</v>
      </c>
      <c r="AU30" s="6" t="e">
        <f>#REF!</f>
        <v>#REF!</v>
      </c>
      <c r="AV30" s="6" t="e">
        <f>#REF!</f>
        <v>#REF!</v>
      </c>
      <c r="AW30" s="6" t="e">
        <f>#REF!</f>
        <v>#REF!</v>
      </c>
      <c r="AX30" s="6" t="e">
        <f>#REF!</f>
        <v>#REF!</v>
      </c>
      <c r="AY30" s="45" t="e">
        <f>#REF!</f>
        <v>#REF!</v>
      </c>
      <c r="AZ30" s="45" t="e">
        <f>#REF!</f>
        <v>#REF!</v>
      </c>
      <c r="BA30" s="45" t="e">
        <f>#REF!</f>
        <v>#REF!</v>
      </c>
      <c r="BB30" s="45" t="e">
        <f>#REF!</f>
        <v>#REF!</v>
      </c>
      <c r="BC30" s="45" t="e">
        <f>#REF!</f>
        <v>#REF!</v>
      </c>
      <c r="BD30" s="45" t="e">
        <f>#REF!</f>
        <v>#REF!</v>
      </c>
    </row>
    <row r="31" spans="1:56" x14ac:dyDescent="0.25">
      <c r="A31" s="94" t="s">
        <v>55</v>
      </c>
      <c r="B31" s="6">
        <v>51</v>
      </c>
      <c r="C31" s="6">
        <v>51</v>
      </c>
      <c r="D31" s="6">
        <v>51</v>
      </c>
      <c r="E31" s="6">
        <v>51</v>
      </c>
      <c r="F31" s="6">
        <v>51</v>
      </c>
      <c r="G31" s="6">
        <v>51</v>
      </c>
      <c r="H31" s="6">
        <v>51</v>
      </c>
      <c r="I31" s="6">
        <v>51</v>
      </c>
      <c r="J31" s="6">
        <v>51</v>
      </c>
      <c r="K31" s="6">
        <v>51</v>
      </c>
      <c r="L31" s="6">
        <v>51</v>
      </c>
      <c r="M31" s="6">
        <v>51</v>
      </c>
      <c r="N31" s="6">
        <v>51</v>
      </c>
      <c r="O31" s="6">
        <v>51</v>
      </c>
      <c r="P31" s="6">
        <v>51</v>
      </c>
      <c r="Q31" s="6">
        <v>51</v>
      </c>
      <c r="R31" s="6">
        <v>51</v>
      </c>
      <c r="S31" s="6">
        <v>51</v>
      </c>
      <c r="T31" s="6">
        <v>51</v>
      </c>
      <c r="U31" s="6">
        <v>51</v>
      </c>
      <c r="V31" s="6">
        <v>51</v>
      </c>
      <c r="W31" s="6">
        <v>51</v>
      </c>
      <c r="X31" s="6">
        <v>51</v>
      </c>
      <c r="Y31" s="6">
        <v>51</v>
      </c>
      <c r="Z31" s="6">
        <v>51</v>
      </c>
      <c r="AA31" s="6">
        <v>51</v>
      </c>
      <c r="AB31" s="6">
        <v>51</v>
      </c>
      <c r="AC31" s="6">
        <v>51</v>
      </c>
      <c r="AD31" s="6">
        <v>51</v>
      </c>
      <c r="AE31" s="6">
        <v>51</v>
      </c>
      <c r="AF31" s="6">
        <v>51</v>
      </c>
      <c r="AG31" s="6" t="e">
        <f>#REF!</f>
        <v>#REF!</v>
      </c>
      <c r="AH31" s="6" t="e">
        <f>#REF!</f>
        <v>#REF!</v>
      </c>
      <c r="AI31" s="6" t="e">
        <f>#REF!</f>
        <v>#REF!</v>
      </c>
      <c r="AJ31" s="6" t="e">
        <f>#REF!</f>
        <v>#REF!</v>
      </c>
      <c r="AK31" s="6" t="e">
        <f>#REF!</f>
        <v>#REF!</v>
      </c>
      <c r="AL31" s="6" t="e">
        <f>#REF!</f>
        <v>#REF!</v>
      </c>
      <c r="AM31" s="6" t="e">
        <f>#REF!</f>
        <v>#REF!</v>
      </c>
      <c r="AN31" s="6" t="e">
        <f>#REF!</f>
        <v>#REF!</v>
      </c>
      <c r="AO31" s="6" t="e">
        <f>#REF!</f>
        <v>#REF!</v>
      </c>
      <c r="AP31" s="6" t="e">
        <f>#REF!</f>
        <v>#REF!</v>
      </c>
      <c r="AQ31" s="6" t="e">
        <f>#REF!</f>
        <v>#REF!</v>
      </c>
      <c r="AR31" s="6" t="e">
        <f>#REF!</f>
        <v>#REF!</v>
      </c>
      <c r="AS31" s="6" t="e">
        <f>#REF!</f>
        <v>#REF!</v>
      </c>
      <c r="AT31" s="6" t="e">
        <f>#REF!</f>
        <v>#REF!</v>
      </c>
      <c r="AU31" s="6" t="e">
        <f>#REF!</f>
        <v>#REF!</v>
      </c>
      <c r="AV31" s="6" t="e">
        <f>#REF!</f>
        <v>#REF!</v>
      </c>
      <c r="AW31" s="6" t="e">
        <f>#REF!</f>
        <v>#REF!</v>
      </c>
      <c r="AX31" s="6" t="e">
        <f>#REF!</f>
        <v>#REF!</v>
      </c>
      <c r="AY31" s="45" t="e">
        <f>#REF!</f>
        <v>#REF!</v>
      </c>
      <c r="AZ31" s="45" t="e">
        <f>#REF!</f>
        <v>#REF!</v>
      </c>
      <c r="BA31" s="45" t="e">
        <f>#REF!</f>
        <v>#REF!</v>
      </c>
      <c r="BB31" s="45" t="e">
        <f>#REF!</f>
        <v>#REF!</v>
      </c>
      <c r="BC31" s="45" t="e">
        <f>#REF!</f>
        <v>#REF!</v>
      </c>
      <c r="BD31" s="45" t="e">
        <f>#REF!</f>
        <v>#REF!</v>
      </c>
    </row>
    <row r="32" spans="1:56" x14ac:dyDescent="0.25">
      <c r="A32" s="94" t="s">
        <v>55</v>
      </c>
      <c r="B32" s="6">
        <v>52</v>
      </c>
      <c r="C32" s="6">
        <v>52</v>
      </c>
      <c r="D32" s="6">
        <v>52</v>
      </c>
      <c r="E32" s="6">
        <v>52</v>
      </c>
      <c r="F32" s="6">
        <v>52</v>
      </c>
      <c r="G32" s="6">
        <v>52</v>
      </c>
      <c r="H32" s="6">
        <v>52</v>
      </c>
      <c r="I32" s="6">
        <v>52</v>
      </c>
      <c r="J32" s="6">
        <v>52</v>
      </c>
      <c r="K32" s="6">
        <v>52</v>
      </c>
      <c r="L32" s="6">
        <v>52</v>
      </c>
      <c r="M32" s="6">
        <v>52</v>
      </c>
      <c r="N32" s="6">
        <v>52</v>
      </c>
      <c r="O32" s="6">
        <v>52</v>
      </c>
      <c r="P32" s="6">
        <v>52</v>
      </c>
      <c r="Q32" s="6">
        <v>52</v>
      </c>
      <c r="R32" s="6">
        <v>52</v>
      </c>
      <c r="S32" s="6">
        <v>52</v>
      </c>
      <c r="T32" s="6">
        <v>52</v>
      </c>
      <c r="U32" s="6">
        <v>52</v>
      </c>
      <c r="V32" s="6">
        <v>52</v>
      </c>
      <c r="W32" s="6">
        <v>52</v>
      </c>
      <c r="X32" s="6">
        <v>52</v>
      </c>
      <c r="Y32" s="6">
        <v>52</v>
      </c>
      <c r="Z32" s="6">
        <v>52</v>
      </c>
      <c r="AA32" s="6">
        <v>52</v>
      </c>
      <c r="AB32" s="6">
        <v>52</v>
      </c>
      <c r="AC32" s="6">
        <v>52</v>
      </c>
      <c r="AD32" s="6">
        <v>52</v>
      </c>
      <c r="AE32" s="6">
        <v>52</v>
      </c>
      <c r="AF32" s="6">
        <v>52</v>
      </c>
      <c r="AG32" s="6" t="e">
        <f>#REF!</f>
        <v>#REF!</v>
      </c>
      <c r="AH32" s="6" t="e">
        <f>#REF!</f>
        <v>#REF!</v>
      </c>
      <c r="AI32" s="6" t="e">
        <f>#REF!</f>
        <v>#REF!</v>
      </c>
      <c r="AJ32" s="6" t="e">
        <f>#REF!</f>
        <v>#REF!</v>
      </c>
      <c r="AK32" s="6" t="e">
        <f>#REF!</f>
        <v>#REF!</v>
      </c>
      <c r="AL32" s="6" t="e">
        <f>#REF!</f>
        <v>#REF!</v>
      </c>
      <c r="AM32" s="6" t="e">
        <f>#REF!</f>
        <v>#REF!</v>
      </c>
      <c r="AN32" s="6" t="e">
        <f>#REF!</f>
        <v>#REF!</v>
      </c>
      <c r="AO32" s="6" t="e">
        <f>#REF!</f>
        <v>#REF!</v>
      </c>
      <c r="AP32" s="6" t="e">
        <f>#REF!</f>
        <v>#REF!</v>
      </c>
      <c r="AQ32" s="6" t="e">
        <f>#REF!</f>
        <v>#REF!</v>
      </c>
      <c r="AR32" s="6" t="e">
        <f>#REF!</f>
        <v>#REF!</v>
      </c>
      <c r="AS32" s="6" t="e">
        <f>#REF!</f>
        <v>#REF!</v>
      </c>
      <c r="AT32" s="6" t="e">
        <f>#REF!</f>
        <v>#REF!</v>
      </c>
      <c r="AU32" s="6" t="e">
        <f>#REF!</f>
        <v>#REF!</v>
      </c>
      <c r="AV32" s="6" t="e">
        <f>#REF!</f>
        <v>#REF!</v>
      </c>
      <c r="AW32" s="6" t="e">
        <f>#REF!</f>
        <v>#REF!</v>
      </c>
      <c r="AX32" s="6" t="e">
        <f>#REF!</f>
        <v>#REF!</v>
      </c>
      <c r="AY32" s="45" t="e">
        <f>#REF!</f>
        <v>#REF!</v>
      </c>
      <c r="AZ32" s="45" t="e">
        <f>#REF!</f>
        <v>#REF!</v>
      </c>
      <c r="BA32" s="45" t="e">
        <f>#REF!</f>
        <v>#REF!</v>
      </c>
      <c r="BB32" s="45" t="e">
        <f>#REF!</f>
        <v>#REF!</v>
      </c>
      <c r="BC32" s="45" t="e">
        <f>#REF!</f>
        <v>#REF!</v>
      </c>
      <c r="BD32" s="45" t="e">
        <f>#REF!</f>
        <v>#REF!</v>
      </c>
    </row>
    <row r="33" spans="1:56" x14ac:dyDescent="0.25">
      <c r="A33" s="94" t="s">
        <v>55</v>
      </c>
      <c r="B33" s="6">
        <v>53</v>
      </c>
      <c r="C33" s="6">
        <v>53</v>
      </c>
      <c r="D33" s="6">
        <v>53</v>
      </c>
      <c r="E33" s="6">
        <v>53</v>
      </c>
      <c r="F33" s="6">
        <v>53</v>
      </c>
      <c r="G33" s="6">
        <v>53</v>
      </c>
      <c r="H33" s="6">
        <v>53</v>
      </c>
      <c r="I33" s="6">
        <v>53</v>
      </c>
      <c r="J33" s="6">
        <v>53</v>
      </c>
      <c r="K33" s="6">
        <v>53</v>
      </c>
      <c r="L33" s="6">
        <v>53</v>
      </c>
      <c r="M33" s="6">
        <v>53</v>
      </c>
      <c r="N33" s="6">
        <v>53</v>
      </c>
      <c r="O33" s="6">
        <v>53</v>
      </c>
      <c r="P33" s="6">
        <v>53</v>
      </c>
      <c r="Q33" s="6">
        <v>53</v>
      </c>
      <c r="R33" s="6">
        <v>53</v>
      </c>
      <c r="S33" s="6">
        <v>53</v>
      </c>
      <c r="T33" s="6">
        <v>53</v>
      </c>
      <c r="U33" s="6">
        <v>53</v>
      </c>
      <c r="V33" s="6">
        <v>53</v>
      </c>
      <c r="W33" s="6">
        <v>53</v>
      </c>
      <c r="X33" s="6">
        <v>53</v>
      </c>
      <c r="Y33" s="6">
        <v>53</v>
      </c>
      <c r="Z33" s="6">
        <v>53</v>
      </c>
      <c r="AA33" s="6">
        <v>53</v>
      </c>
      <c r="AB33" s="6">
        <v>53</v>
      </c>
      <c r="AC33" s="6">
        <v>53</v>
      </c>
      <c r="AD33" s="6">
        <v>53</v>
      </c>
      <c r="AE33" s="6">
        <v>53</v>
      </c>
      <c r="AF33" s="6">
        <v>53</v>
      </c>
      <c r="AG33" s="6" t="e">
        <f>#REF!</f>
        <v>#REF!</v>
      </c>
      <c r="AH33" s="6" t="e">
        <f>#REF!</f>
        <v>#REF!</v>
      </c>
      <c r="AI33" s="6" t="e">
        <f>#REF!</f>
        <v>#REF!</v>
      </c>
      <c r="AJ33" s="6" t="e">
        <f>#REF!</f>
        <v>#REF!</v>
      </c>
      <c r="AK33" s="6" t="e">
        <f>#REF!</f>
        <v>#REF!</v>
      </c>
      <c r="AL33" s="6" t="e">
        <f>#REF!</f>
        <v>#REF!</v>
      </c>
      <c r="AM33" s="6" t="e">
        <f>#REF!</f>
        <v>#REF!</v>
      </c>
      <c r="AN33" s="6" t="e">
        <f>#REF!</f>
        <v>#REF!</v>
      </c>
      <c r="AO33" s="6" t="e">
        <f>#REF!</f>
        <v>#REF!</v>
      </c>
      <c r="AP33" s="6" t="e">
        <f>#REF!</f>
        <v>#REF!</v>
      </c>
      <c r="AQ33" s="6" t="e">
        <f>#REF!</f>
        <v>#REF!</v>
      </c>
      <c r="AR33" s="6" t="e">
        <f>#REF!</f>
        <v>#REF!</v>
      </c>
      <c r="AS33" s="6" t="e">
        <f>#REF!</f>
        <v>#REF!</v>
      </c>
      <c r="AT33" s="6" t="e">
        <f>#REF!</f>
        <v>#REF!</v>
      </c>
      <c r="AU33" s="6" t="e">
        <f>#REF!</f>
        <v>#REF!</v>
      </c>
      <c r="AV33" s="6" t="e">
        <f>#REF!</f>
        <v>#REF!</v>
      </c>
      <c r="AW33" s="6" t="e">
        <f>#REF!</f>
        <v>#REF!</v>
      </c>
      <c r="AX33" s="6" t="e">
        <f>#REF!</f>
        <v>#REF!</v>
      </c>
      <c r="AY33" s="45" t="e">
        <f>#REF!</f>
        <v>#REF!</v>
      </c>
      <c r="AZ33" s="45" t="e">
        <f>#REF!</f>
        <v>#REF!</v>
      </c>
      <c r="BA33" s="45" t="e">
        <f>#REF!</f>
        <v>#REF!</v>
      </c>
      <c r="BB33" s="45" t="e">
        <f>#REF!</f>
        <v>#REF!</v>
      </c>
      <c r="BC33" s="45" t="e">
        <f>#REF!</f>
        <v>#REF!</v>
      </c>
      <c r="BD33" s="45" t="e">
        <f>#REF!</f>
        <v>#REF!</v>
      </c>
    </row>
    <row r="34" spans="1:56" x14ac:dyDescent="0.25">
      <c r="A34" s="94" t="s">
        <v>55</v>
      </c>
      <c r="B34" s="6">
        <v>54</v>
      </c>
      <c r="C34" s="6">
        <v>54</v>
      </c>
      <c r="D34" s="6">
        <v>54</v>
      </c>
      <c r="E34" s="6">
        <v>54</v>
      </c>
      <c r="F34" s="6">
        <v>54</v>
      </c>
      <c r="G34" s="6">
        <v>54</v>
      </c>
      <c r="H34" s="6">
        <v>54</v>
      </c>
      <c r="I34" s="6">
        <v>54</v>
      </c>
      <c r="J34" s="6">
        <v>54</v>
      </c>
      <c r="K34" s="6">
        <v>54</v>
      </c>
      <c r="L34" s="6">
        <v>54</v>
      </c>
      <c r="M34" s="6">
        <v>54</v>
      </c>
      <c r="N34" s="6">
        <v>54</v>
      </c>
      <c r="O34" s="6">
        <v>54</v>
      </c>
      <c r="P34" s="6">
        <v>54</v>
      </c>
      <c r="Q34" s="6">
        <v>54</v>
      </c>
      <c r="R34" s="6">
        <v>54</v>
      </c>
      <c r="S34" s="6">
        <v>54</v>
      </c>
      <c r="T34" s="6">
        <v>54</v>
      </c>
      <c r="U34" s="6">
        <v>54</v>
      </c>
      <c r="V34" s="6">
        <v>54</v>
      </c>
      <c r="W34" s="6">
        <v>54</v>
      </c>
      <c r="X34" s="6">
        <v>54</v>
      </c>
      <c r="Y34" s="6">
        <v>54</v>
      </c>
      <c r="Z34" s="6">
        <v>54</v>
      </c>
      <c r="AA34" s="6">
        <v>54</v>
      </c>
      <c r="AB34" s="6">
        <v>54</v>
      </c>
      <c r="AC34" s="6">
        <v>54</v>
      </c>
      <c r="AD34" s="6">
        <v>54</v>
      </c>
      <c r="AE34" s="6">
        <v>54</v>
      </c>
      <c r="AF34" s="6">
        <v>54</v>
      </c>
      <c r="AG34" s="6" t="e">
        <f>#REF!</f>
        <v>#REF!</v>
      </c>
      <c r="AH34" s="6" t="e">
        <f>#REF!</f>
        <v>#REF!</v>
      </c>
      <c r="AI34" s="6" t="e">
        <f>#REF!</f>
        <v>#REF!</v>
      </c>
      <c r="AJ34" s="6" t="e">
        <f>#REF!</f>
        <v>#REF!</v>
      </c>
      <c r="AK34" s="6" t="e">
        <f>#REF!</f>
        <v>#REF!</v>
      </c>
      <c r="AL34" s="6" t="e">
        <f>#REF!</f>
        <v>#REF!</v>
      </c>
      <c r="AM34" s="6" t="e">
        <f>#REF!</f>
        <v>#REF!</v>
      </c>
      <c r="AN34" s="6" t="e">
        <f>#REF!</f>
        <v>#REF!</v>
      </c>
      <c r="AO34" s="6" t="e">
        <f>#REF!</f>
        <v>#REF!</v>
      </c>
      <c r="AP34" s="6" t="e">
        <f>#REF!</f>
        <v>#REF!</v>
      </c>
      <c r="AQ34" s="6" t="e">
        <f>#REF!</f>
        <v>#REF!</v>
      </c>
      <c r="AR34" s="6" t="e">
        <f>#REF!</f>
        <v>#REF!</v>
      </c>
      <c r="AS34" s="6" t="e">
        <f>#REF!</f>
        <v>#REF!</v>
      </c>
      <c r="AT34" s="6" t="e">
        <f>#REF!</f>
        <v>#REF!</v>
      </c>
      <c r="AU34" s="6" t="e">
        <f>#REF!</f>
        <v>#REF!</v>
      </c>
      <c r="AV34" s="6" t="e">
        <f>#REF!</f>
        <v>#REF!</v>
      </c>
      <c r="AW34" s="6" t="e">
        <f>#REF!</f>
        <v>#REF!</v>
      </c>
      <c r="AX34" s="6" t="e">
        <f>#REF!</f>
        <v>#REF!</v>
      </c>
      <c r="AY34" s="45" t="e">
        <f>#REF!</f>
        <v>#REF!</v>
      </c>
      <c r="AZ34" s="45" t="e">
        <f>#REF!</f>
        <v>#REF!</v>
      </c>
      <c r="BA34" s="45" t="e">
        <f>#REF!</f>
        <v>#REF!</v>
      </c>
      <c r="BB34" s="45" t="e">
        <f>#REF!</f>
        <v>#REF!</v>
      </c>
      <c r="BC34" s="45" t="e">
        <f>#REF!</f>
        <v>#REF!</v>
      </c>
      <c r="BD34" s="45" t="e">
        <f>#REF!</f>
        <v>#REF!</v>
      </c>
    </row>
    <row r="35" spans="1:56" x14ac:dyDescent="0.25">
      <c r="A35" s="94" t="s">
        <v>55</v>
      </c>
      <c r="B35" s="6">
        <v>55</v>
      </c>
      <c r="C35" s="6">
        <v>55</v>
      </c>
      <c r="D35" s="6">
        <v>55</v>
      </c>
      <c r="E35" s="6">
        <v>55</v>
      </c>
      <c r="F35" s="6">
        <v>55</v>
      </c>
      <c r="G35" s="6">
        <v>55</v>
      </c>
      <c r="H35" s="6">
        <v>55</v>
      </c>
      <c r="I35" s="6">
        <v>55</v>
      </c>
      <c r="J35" s="6">
        <v>55</v>
      </c>
      <c r="K35" s="6">
        <v>55</v>
      </c>
      <c r="L35" s="6">
        <v>55</v>
      </c>
      <c r="M35" s="6">
        <v>55</v>
      </c>
      <c r="N35" s="6">
        <v>55</v>
      </c>
      <c r="O35" s="6">
        <v>55</v>
      </c>
      <c r="P35" s="6">
        <v>55</v>
      </c>
      <c r="Q35" s="6">
        <v>55</v>
      </c>
      <c r="R35" s="6">
        <v>55</v>
      </c>
      <c r="S35" s="6">
        <v>55</v>
      </c>
      <c r="T35" s="6">
        <v>55</v>
      </c>
      <c r="U35" s="6">
        <v>55</v>
      </c>
      <c r="V35" s="6">
        <v>55</v>
      </c>
      <c r="W35" s="6">
        <v>55</v>
      </c>
      <c r="X35" s="6">
        <v>55</v>
      </c>
      <c r="Y35" s="6">
        <v>55</v>
      </c>
      <c r="Z35" s="6">
        <v>55</v>
      </c>
      <c r="AA35" s="6">
        <v>55</v>
      </c>
      <c r="AB35" s="6">
        <v>55</v>
      </c>
      <c r="AC35" s="6">
        <v>55</v>
      </c>
      <c r="AD35" s="6">
        <v>55</v>
      </c>
      <c r="AE35" s="6">
        <v>55</v>
      </c>
      <c r="AF35" s="6">
        <v>55</v>
      </c>
      <c r="AG35" s="6" t="e">
        <f>#REF!</f>
        <v>#REF!</v>
      </c>
      <c r="AH35" s="6" t="e">
        <f>#REF!</f>
        <v>#REF!</v>
      </c>
      <c r="AI35" s="6" t="e">
        <f>#REF!</f>
        <v>#REF!</v>
      </c>
      <c r="AJ35" s="6" t="e">
        <f>#REF!</f>
        <v>#REF!</v>
      </c>
      <c r="AK35" s="6" t="e">
        <f>#REF!</f>
        <v>#REF!</v>
      </c>
      <c r="AL35" s="6" t="e">
        <f>#REF!</f>
        <v>#REF!</v>
      </c>
      <c r="AM35" s="6" t="e">
        <f>#REF!</f>
        <v>#REF!</v>
      </c>
      <c r="AN35" s="6" t="e">
        <f>#REF!</f>
        <v>#REF!</v>
      </c>
      <c r="AO35" s="6" t="e">
        <f>#REF!</f>
        <v>#REF!</v>
      </c>
      <c r="AP35" s="6" t="e">
        <f>#REF!</f>
        <v>#REF!</v>
      </c>
      <c r="AQ35" s="6" t="e">
        <f>#REF!</f>
        <v>#REF!</v>
      </c>
      <c r="AR35" s="6" t="e">
        <f>#REF!</f>
        <v>#REF!</v>
      </c>
      <c r="AS35" s="6" t="e">
        <f>#REF!</f>
        <v>#REF!</v>
      </c>
      <c r="AT35" s="6" t="e">
        <f>#REF!</f>
        <v>#REF!</v>
      </c>
      <c r="AU35" s="6" t="e">
        <f>#REF!</f>
        <v>#REF!</v>
      </c>
      <c r="AV35" s="6" t="e">
        <f>#REF!</f>
        <v>#REF!</v>
      </c>
      <c r="AW35" s="6" t="e">
        <f>#REF!</f>
        <v>#REF!</v>
      </c>
      <c r="AX35" s="6" t="e">
        <f>#REF!</f>
        <v>#REF!</v>
      </c>
      <c r="AY35" s="45" t="e">
        <f>#REF!</f>
        <v>#REF!</v>
      </c>
      <c r="AZ35" s="45" t="e">
        <f>#REF!</f>
        <v>#REF!</v>
      </c>
      <c r="BA35" s="45" t="e">
        <f>#REF!</f>
        <v>#REF!</v>
      </c>
      <c r="BB35" s="45" t="e">
        <f>#REF!</f>
        <v>#REF!</v>
      </c>
      <c r="BC35" s="45" t="e">
        <f>#REF!</f>
        <v>#REF!</v>
      </c>
      <c r="BD35" s="45" t="e">
        <f>#REF!</f>
        <v>#REF!</v>
      </c>
    </row>
    <row r="36" spans="1:56" x14ac:dyDescent="0.25">
      <c r="A36" s="94" t="s">
        <v>55</v>
      </c>
      <c r="B36" s="6">
        <v>56</v>
      </c>
      <c r="C36" s="6">
        <v>56</v>
      </c>
      <c r="D36" s="6">
        <v>56</v>
      </c>
      <c r="E36" s="6">
        <v>56</v>
      </c>
      <c r="F36" s="6">
        <v>56</v>
      </c>
      <c r="G36" s="6">
        <v>56</v>
      </c>
      <c r="H36" s="6">
        <v>56</v>
      </c>
      <c r="I36" s="6">
        <v>56</v>
      </c>
      <c r="J36" s="6">
        <v>56</v>
      </c>
      <c r="K36" s="6">
        <v>56</v>
      </c>
      <c r="L36" s="6">
        <v>56</v>
      </c>
      <c r="M36" s="6">
        <v>56</v>
      </c>
      <c r="N36" s="6">
        <v>56</v>
      </c>
      <c r="O36" s="6">
        <v>56</v>
      </c>
      <c r="P36" s="6">
        <v>56</v>
      </c>
      <c r="Q36" s="6">
        <v>56</v>
      </c>
      <c r="R36" s="6">
        <v>56</v>
      </c>
      <c r="S36" s="6">
        <v>56</v>
      </c>
      <c r="T36" s="6">
        <v>56</v>
      </c>
      <c r="U36" s="6">
        <v>56</v>
      </c>
      <c r="V36" s="6">
        <v>56</v>
      </c>
      <c r="W36" s="6">
        <v>56</v>
      </c>
      <c r="X36" s="6">
        <v>56</v>
      </c>
      <c r="Y36" s="6">
        <v>56</v>
      </c>
      <c r="Z36" s="6">
        <v>56</v>
      </c>
      <c r="AA36" s="6">
        <v>56</v>
      </c>
      <c r="AB36" s="6">
        <v>56</v>
      </c>
      <c r="AC36" s="6">
        <v>56</v>
      </c>
      <c r="AD36" s="6">
        <v>56</v>
      </c>
      <c r="AE36" s="6">
        <v>56</v>
      </c>
      <c r="AF36" s="6">
        <v>56</v>
      </c>
      <c r="AG36" s="6" t="e">
        <f>#REF!</f>
        <v>#REF!</v>
      </c>
      <c r="AH36" s="6" t="e">
        <f>#REF!</f>
        <v>#REF!</v>
      </c>
      <c r="AI36" s="6" t="e">
        <f>#REF!</f>
        <v>#REF!</v>
      </c>
      <c r="AJ36" s="6" t="e">
        <f>#REF!</f>
        <v>#REF!</v>
      </c>
      <c r="AK36" s="6" t="e">
        <f>#REF!</f>
        <v>#REF!</v>
      </c>
      <c r="AL36" s="6" t="e">
        <f>#REF!</f>
        <v>#REF!</v>
      </c>
      <c r="AM36" s="6" t="e">
        <f>#REF!</f>
        <v>#REF!</v>
      </c>
      <c r="AN36" s="6" t="e">
        <f>#REF!</f>
        <v>#REF!</v>
      </c>
      <c r="AO36" s="6" t="e">
        <f>#REF!</f>
        <v>#REF!</v>
      </c>
      <c r="AP36" s="6" t="e">
        <f>#REF!</f>
        <v>#REF!</v>
      </c>
      <c r="AQ36" s="6" t="e">
        <f>#REF!</f>
        <v>#REF!</v>
      </c>
      <c r="AR36" s="6" t="e">
        <f>#REF!</f>
        <v>#REF!</v>
      </c>
      <c r="AS36" s="6" t="e">
        <f>#REF!</f>
        <v>#REF!</v>
      </c>
      <c r="AT36" s="6" t="e">
        <f>#REF!</f>
        <v>#REF!</v>
      </c>
      <c r="AU36" s="6" t="e">
        <f>#REF!</f>
        <v>#REF!</v>
      </c>
      <c r="AV36" s="6" t="e">
        <f>#REF!</f>
        <v>#REF!</v>
      </c>
      <c r="AW36" s="6" t="e">
        <f>#REF!</f>
        <v>#REF!</v>
      </c>
      <c r="AX36" s="6" t="e">
        <f>#REF!</f>
        <v>#REF!</v>
      </c>
      <c r="AY36" s="45" t="e">
        <f>#REF!</f>
        <v>#REF!</v>
      </c>
      <c r="AZ36" s="45" t="e">
        <f>#REF!</f>
        <v>#REF!</v>
      </c>
      <c r="BA36" s="45" t="e">
        <f>#REF!</f>
        <v>#REF!</v>
      </c>
      <c r="BB36" s="45" t="e">
        <f>#REF!</f>
        <v>#REF!</v>
      </c>
      <c r="BC36" s="45" t="e">
        <f>#REF!</f>
        <v>#REF!</v>
      </c>
      <c r="BD36" s="45" t="e">
        <f>#REF!</f>
        <v>#REF!</v>
      </c>
    </row>
    <row r="37" spans="1:56" x14ac:dyDescent="0.25">
      <c r="A37" s="94" t="s">
        <v>55</v>
      </c>
      <c r="B37" s="6">
        <v>57</v>
      </c>
      <c r="C37" s="6">
        <v>57</v>
      </c>
      <c r="D37" s="6">
        <v>57</v>
      </c>
      <c r="E37" s="6">
        <v>57</v>
      </c>
      <c r="F37" s="6">
        <v>57</v>
      </c>
      <c r="G37" s="6">
        <v>57</v>
      </c>
      <c r="H37" s="6">
        <v>57</v>
      </c>
      <c r="I37" s="6">
        <v>57</v>
      </c>
      <c r="J37" s="6">
        <v>57</v>
      </c>
      <c r="K37" s="6">
        <v>57</v>
      </c>
      <c r="L37" s="6">
        <v>57</v>
      </c>
      <c r="M37" s="6">
        <v>57</v>
      </c>
      <c r="N37" s="6">
        <v>57</v>
      </c>
      <c r="O37" s="6">
        <v>57</v>
      </c>
      <c r="P37" s="6">
        <v>57</v>
      </c>
      <c r="Q37" s="6">
        <v>57</v>
      </c>
      <c r="R37" s="6">
        <v>57</v>
      </c>
      <c r="S37" s="6">
        <v>57</v>
      </c>
      <c r="T37" s="6">
        <v>57</v>
      </c>
      <c r="U37" s="6">
        <v>57</v>
      </c>
      <c r="V37" s="6">
        <v>57</v>
      </c>
      <c r="W37" s="6">
        <v>57</v>
      </c>
      <c r="X37" s="6">
        <v>57</v>
      </c>
      <c r="Y37" s="6">
        <v>57</v>
      </c>
      <c r="Z37" s="6">
        <v>57</v>
      </c>
      <c r="AA37" s="6">
        <v>57</v>
      </c>
      <c r="AB37" s="6">
        <v>57</v>
      </c>
      <c r="AC37" s="6">
        <v>57</v>
      </c>
      <c r="AD37" s="6">
        <v>57</v>
      </c>
      <c r="AE37" s="6">
        <v>57</v>
      </c>
      <c r="AF37" s="6">
        <v>57</v>
      </c>
      <c r="AG37" s="6" t="e">
        <f>#REF!</f>
        <v>#REF!</v>
      </c>
      <c r="AH37" s="6" t="e">
        <f>#REF!</f>
        <v>#REF!</v>
      </c>
      <c r="AI37" s="6" t="e">
        <f>#REF!</f>
        <v>#REF!</v>
      </c>
      <c r="AJ37" s="6" t="e">
        <f>#REF!</f>
        <v>#REF!</v>
      </c>
      <c r="AK37" s="6" t="e">
        <f>#REF!</f>
        <v>#REF!</v>
      </c>
      <c r="AL37" s="6" t="e">
        <f>#REF!</f>
        <v>#REF!</v>
      </c>
      <c r="AM37" s="6" t="e">
        <f>#REF!</f>
        <v>#REF!</v>
      </c>
      <c r="AN37" s="6" t="e">
        <f>#REF!</f>
        <v>#REF!</v>
      </c>
      <c r="AO37" s="6" t="e">
        <f>#REF!</f>
        <v>#REF!</v>
      </c>
      <c r="AP37" s="6" t="e">
        <f>#REF!</f>
        <v>#REF!</v>
      </c>
      <c r="AQ37" s="6" t="e">
        <f>#REF!</f>
        <v>#REF!</v>
      </c>
      <c r="AR37" s="6" t="e">
        <f>#REF!</f>
        <v>#REF!</v>
      </c>
      <c r="AS37" s="6" t="e">
        <f>#REF!</f>
        <v>#REF!</v>
      </c>
      <c r="AT37" s="6" t="e">
        <f>#REF!</f>
        <v>#REF!</v>
      </c>
      <c r="AU37" s="6" t="e">
        <f>#REF!</f>
        <v>#REF!</v>
      </c>
      <c r="AV37" s="6" t="e">
        <f>#REF!</f>
        <v>#REF!</v>
      </c>
      <c r="AW37" s="6" t="e">
        <f>#REF!</f>
        <v>#REF!</v>
      </c>
      <c r="AX37" s="6" t="e">
        <f>#REF!</f>
        <v>#REF!</v>
      </c>
      <c r="AY37" s="45" t="e">
        <f>#REF!</f>
        <v>#REF!</v>
      </c>
      <c r="AZ37" s="45" t="e">
        <f>#REF!</f>
        <v>#REF!</v>
      </c>
      <c r="BA37" s="45" t="e">
        <f>#REF!</f>
        <v>#REF!</v>
      </c>
      <c r="BB37" s="45" t="e">
        <f>#REF!</f>
        <v>#REF!</v>
      </c>
      <c r="BC37" s="45" t="e">
        <f>#REF!</f>
        <v>#REF!</v>
      </c>
      <c r="BD37" s="45" t="e">
        <f>#REF!</f>
        <v>#REF!</v>
      </c>
    </row>
    <row r="38" spans="1:56" x14ac:dyDescent="0.25">
      <c r="A38" s="94" t="s">
        <v>55</v>
      </c>
      <c r="B38" s="6">
        <v>58</v>
      </c>
      <c r="C38" s="6">
        <v>58</v>
      </c>
      <c r="D38" s="6">
        <v>58</v>
      </c>
      <c r="E38" s="6">
        <v>58</v>
      </c>
      <c r="F38" s="6">
        <v>58</v>
      </c>
      <c r="G38" s="6">
        <v>58</v>
      </c>
      <c r="H38" s="6">
        <v>58</v>
      </c>
      <c r="I38" s="6">
        <v>58</v>
      </c>
      <c r="J38" s="6">
        <v>58</v>
      </c>
      <c r="K38" s="6">
        <v>58</v>
      </c>
      <c r="L38" s="6">
        <v>58</v>
      </c>
      <c r="M38" s="6">
        <v>58</v>
      </c>
      <c r="N38" s="6">
        <v>58</v>
      </c>
      <c r="O38" s="6">
        <v>58</v>
      </c>
      <c r="P38" s="6">
        <v>58</v>
      </c>
      <c r="Q38" s="6">
        <v>58</v>
      </c>
      <c r="R38" s="6">
        <v>58</v>
      </c>
      <c r="S38" s="6">
        <v>58</v>
      </c>
      <c r="T38" s="6">
        <v>58</v>
      </c>
      <c r="U38" s="6">
        <v>58</v>
      </c>
      <c r="V38" s="6">
        <v>58</v>
      </c>
      <c r="W38" s="6">
        <v>58</v>
      </c>
      <c r="X38" s="6">
        <v>58</v>
      </c>
      <c r="Y38" s="6">
        <v>58</v>
      </c>
      <c r="Z38" s="6">
        <v>58</v>
      </c>
      <c r="AA38" s="6">
        <v>58</v>
      </c>
      <c r="AB38" s="6">
        <v>58</v>
      </c>
      <c r="AC38" s="6">
        <v>58</v>
      </c>
      <c r="AD38" s="6">
        <v>58</v>
      </c>
      <c r="AE38" s="6">
        <v>58</v>
      </c>
      <c r="AF38" s="6">
        <v>58</v>
      </c>
      <c r="AG38" s="6" t="e">
        <f>#REF!</f>
        <v>#REF!</v>
      </c>
      <c r="AH38" s="6" t="e">
        <f>#REF!</f>
        <v>#REF!</v>
      </c>
      <c r="AI38" s="6" t="e">
        <f>#REF!</f>
        <v>#REF!</v>
      </c>
      <c r="AJ38" s="6" t="e">
        <f>#REF!</f>
        <v>#REF!</v>
      </c>
      <c r="AK38" s="6" t="e">
        <f>#REF!</f>
        <v>#REF!</v>
      </c>
      <c r="AL38" s="6" t="e">
        <f>#REF!</f>
        <v>#REF!</v>
      </c>
      <c r="AM38" s="6" t="e">
        <f>#REF!</f>
        <v>#REF!</v>
      </c>
      <c r="AN38" s="6" t="e">
        <f>#REF!</f>
        <v>#REF!</v>
      </c>
      <c r="AO38" s="6" t="e">
        <f>#REF!</f>
        <v>#REF!</v>
      </c>
      <c r="AP38" s="6" t="e">
        <f>#REF!</f>
        <v>#REF!</v>
      </c>
      <c r="AQ38" s="6" t="e">
        <f>#REF!</f>
        <v>#REF!</v>
      </c>
      <c r="AR38" s="6" t="e">
        <f>#REF!</f>
        <v>#REF!</v>
      </c>
      <c r="AS38" s="6" t="e">
        <f>#REF!</f>
        <v>#REF!</v>
      </c>
      <c r="AT38" s="6" t="e">
        <f>#REF!</f>
        <v>#REF!</v>
      </c>
      <c r="AU38" s="6" t="e">
        <f>#REF!</f>
        <v>#REF!</v>
      </c>
      <c r="AV38" s="6" t="e">
        <f>#REF!</f>
        <v>#REF!</v>
      </c>
      <c r="AW38" s="6" t="e">
        <f>#REF!</f>
        <v>#REF!</v>
      </c>
      <c r="AX38" s="6" t="e">
        <f>#REF!</f>
        <v>#REF!</v>
      </c>
      <c r="AY38" s="45" t="e">
        <f>#REF!</f>
        <v>#REF!</v>
      </c>
      <c r="AZ38" s="45" t="e">
        <f>#REF!</f>
        <v>#REF!</v>
      </c>
      <c r="BA38" s="45" t="e">
        <f>#REF!</f>
        <v>#REF!</v>
      </c>
      <c r="BB38" s="45" t="e">
        <f>#REF!</f>
        <v>#REF!</v>
      </c>
      <c r="BC38" s="45" t="e">
        <f>#REF!</f>
        <v>#REF!</v>
      </c>
      <c r="BD38" s="45" t="e">
        <f>#REF!</f>
        <v>#REF!</v>
      </c>
    </row>
    <row r="39" spans="1:56" x14ac:dyDescent="0.25">
      <c r="A39" s="94" t="s">
        <v>55</v>
      </c>
      <c r="B39" s="6">
        <v>59</v>
      </c>
      <c r="C39" s="6">
        <v>59</v>
      </c>
      <c r="D39" s="6">
        <v>59</v>
      </c>
      <c r="E39" s="6">
        <v>59</v>
      </c>
      <c r="F39" s="6">
        <v>59</v>
      </c>
      <c r="G39" s="6">
        <v>59</v>
      </c>
      <c r="H39" s="6">
        <v>59</v>
      </c>
      <c r="I39" s="6">
        <v>59</v>
      </c>
      <c r="J39" s="6">
        <v>59</v>
      </c>
      <c r="K39" s="6">
        <v>59</v>
      </c>
      <c r="L39" s="6">
        <v>59</v>
      </c>
      <c r="M39" s="6">
        <v>59</v>
      </c>
      <c r="N39" s="6">
        <v>59</v>
      </c>
      <c r="O39" s="6">
        <v>59</v>
      </c>
      <c r="P39" s="6">
        <v>59</v>
      </c>
      <c r="Q39" s="6">
        <v>59</v>
      </c>
      <c r="R39" s="6">
        <v>59</v>
      </c>
      <c r="S39" s="6">
        <v>59</v>
      </c>
      <c r="T39" s="6">
        <v>59</v>
      </c>
      <c r="U39" s="6">
        <v>59</v>
      </c>
      <c r="V39" s="6">
        <v>59</v>
      </c>
      <c r="W39" s="6">
        <v>59</v>
      </c>
      <c r="X39" s="6">
        <v>59</v>
      </c>
      <c r="Y39" s="6">
        <v>59</v>
      </c>
      <c r="Z39" s="6">
        <v>59</v>
      </c>
      <c r="AA39" s="6">
        <v>59</v>
      </c>
      <c r="AB39" s="6">
        <v>59</v>
      </c>
      <c r="AC39" s="6">
        <v>59</v>
      </c>
      <c r="AD39" s="6">
        <v>59</v>
      </c>
      <c r="AE39" s="6">
        <v>59</v>
      </c>
      <c r="AF39" s="6">
        <v>59</v>
      </c>
      <c r="AG39" s="6" t="e">
        <f>#REF!</f>
        <v>#REF!</v>
      </c>
      <c r="AH39" s="6" t="e">
        <f>#REF!</f>
        <v>#REF!</v>
      </c>
      <c r="AI39" s="6" t="e">
        <f>#REF!</f>
        <v>#REF!</v>
      </c>
      <c r="AJ39" s="6" t="e">
        <f>#REF!</f>
        <v>#REF!</v>
      </c>
      <c r="AK39" s="6" t="e">
        <f>#REF!</f>
        <v>#REF!</v>
      </c>
      <c r="AL39" s="6" t="e">
        <f>#REF!</f>
        <v>#REF!</v>
      </c>
      <c r="AM39" s="6" t="e">
        <f>#REF!</f>
        <v>#REF!</v>
      </c>
      <c r="AN39" s="6" t="e">
        <f>#REF!</f>
        <v>#REF!</v>
      </c>
      <c r="AO39" s="6" t="e">
        <f>#REF!</f>
        <v>#REF!</v>
      </c>
      <c r="AP39" s="6" t="e">
        <f>#REF!</f>
        <v>#REF!</v>
      </c>
      <c r="AQ39" s="6" t="e">
        <f>#REF!</f>
        <v>#REF!</v>
      </c>
      <c r="AR39" s="6" t="e">
        <f>#REF!</f>
        <v>#REF!</v>
      </c>
      <c r="AS39" s="6" t="e">
        <f>#REF!</f>
        <v>#REF!</v>
      </c>
      <c r="AT39" s="6" t="e">
        <f>#REF!</f>
        <v>#REF!</v>
      </c>
      <c r="AU39" s="6" t="e">
        <f>#REF!</f>
        <v>#REF!</v>
      </c>
      <c r="AV39" s="6" t="e">
        <f>#REF!</f>
        <v>#REF!</v>
      </c>
      <c r="AW39" s="6" t="e">
        <f>#REF!</f>
        <v>#REF!</v>
      </c>
      <c r="AX39" s="6" t="e">
        <f>#REF!</f>
        <v>#REF!</v>
      </c>
      <c r="AY39" s="45" t="e">
        <f>#REF!</f>
        <v>#REF!</v>
      </c>
      <c r="AZ39" s="45" t="e">
        <f>#REF!</f>
        <v>#REF!</v>
      </c>
      <c r="BA39" s="45" t="e">
        <f>#REF!</f>
        <v>#REF!</v>
      </c>
      <c r="BB39" s="45" t="e">
        <f>#REF!</f>
        <v>#REF!</v>
      </c>
      <c r="BC39" s="45" t="e">
        <f>#REF!</f>
        <v>#REF!</v>
      </c>
      <c r="BD39" s="45" t="e">
        <f>#REF!</f>
        <v>#REF!</v>
      </c>
    </row>
    <row r="40" spans="1:56" x14ac:dyDescent="0.25">
      <c r="A40" s="94" t="s">
        <v>55</v>
      </c>
      <c r="B40" s="6">
        <v>60</v>
      </c>
      <c r="C40" s="6">
        <v>60</v>
      </c>
      <c r="D40" s="6">
        <v>60</v>
      </c>
      <c r="E40" s="6">
        <v>60</v>
      </c>
      <c r="F40" s="6">
        <v>60</v>
      </c>
      <c r="G40" s="6">
        <v>60</v>
      </c>
      <c r="H40" s="6">
        <v>60</v>
      </c>
      <c r="I40" s="6">
        <v>60</v>
      </c>
      <c r="J40" s="6">
        <v>60</v>
      </c>
      <c r="K40" s="6">
        <v>60</v>
      </c>
      <c r="L40" s="6">
        <v>60</v>
      </c>
      <c r="M40" s="6">
        <v>60</v>
      </c>
      <c r="N40" s="6">
        <v>60</v>
      </c>
      <c r="O40" s="6">
        <v>60</v>
      </c>
      <c r="P40" s="6">
        <v>60</v>
      </c>
      <c r="Q40" s="6">
        <v>60</v>
      </c>
      <c r="R40" s="6">
        <v>60</v>
      </c>
      <c r="S40" s="6">
        <v>60</v>
      </c>
      <c r="T40" s="6">
        <v>60</v>
      </c>
      <c r="U40" s="6">
        <v>60</v>
      </c>
      <c r="V40" s="6">
        <v>60</v>
      </c>
      <c r="W40" s="6">
        <v>60</v>
      </c>
      <c r="X40" s="6">
        <v>60</v>
      </c>
      <c r="Y40" s="6">
        <v>60</v>
      </c>
      <c r="Z40" s="6">
        <v>60</v>
      </c>
      <c r="AA40" s="6">
        <v>60</v>
      </c>
      <c r="AB40" s="6">
        <v>60</v>
      </c>
      <c r="AC40" s="6">
        <v>60</v>
      </c>
      <c r="AD40" s="6">
        <v>60</v>
      </c>
      <c r="AE40" s="6">
        <v>60</v>
      </c>
      <c r="AF40" s="6">
        <v>60</v>
      </c>
      <c r="AG40" s="6" t="e">
        <f>#REF!</f>
        <v>#REF!</v>
      </c>
      <c r="AH40" s="6" t="e">
        <f>#REF!</f>
        <v>#REF!</v>
      </c>
      <c r="AI40" s="6" t="e">
        <f>#REF!</f>
        <v>#REF!</v>
      </c>
      <c r="AJ40" s="6" t="e">
        <f>#REF!</f>
        <v>#REF!</v>
      </c>
      <c r="AK40" s="6" t="e">
        <f>#REF!</f>
        <v>#REF!</v>
      </c>
      <c r="AL40" s="6" t="e">
        <f>#REF!</f>
        <v>#REF!</v>
      </c>
      <c r="AM40" s="6" t="e">
        <f>#REF!</f>
        <v>#REF!</v>
      </c>
      <c r="AN40" s="6" t="e">
        <f>#REF!</f>
        <v>#REF!</v>
      </c>
      <c r="AO40" s="6" t="e">
        <f>#REF!</f>
        <v>#REF!</v>
      </c>
      <c r="AP40" s="6" t="e">
        <f>#REF!</f>
        <v>#REF!</v>
      </c>
      <c r="AQ40" s="6" t="e">
        <f>#REF!</f>
        <v>#REF!</v>
      </c>
      <c r="AR40" s="6" t="e">
        <f>#REF!</f>
        <v>#REF!</v>
      </c>
      <c r="AS40" s="6" t="e">
        <f>#REF!</f>
        <v>#REF!</v>
      </c>
      <c r="AT40" s="6" t="e">
        <f>#REF!</f>
        <v>#REF!</v>
      </c>
      <c r="AU40" s="6" t="e">
        <f>#REF!</f>
        <v>#REF!</v>
      </c>
      <c r="AV40" s="6" t="e">
        <f>#REF!</f>
        <v>#REF!</v>
      </c>
      <c r="AW40" s="6" t="e">
        <f>#REF!</f>
        <v>#REF!</v>
      </c>
      <c r="AX40" s="6" t="e">
        <f>#REF!</f>
        <v>#REF!</v>
      </c>
      <c r="AY40" s="45" t="e">
        <f>#REF!</f>
        <v>#REF!</v>
      </c>
      <c r="AZ40" s="45" t="e">
        <f>#REF!</f>
        <v>#REF!</v>
      </c>
      <c r="BA40" s="45" t="e">
        <f>#REF!</f>
        <v>#REF!</v>
      </c>
      <c r="BB40" s="45" t="e">
        <f>#REF!</f>
        <v>#REF!</v>
      </c>
      <c r="BC40" s="45" t="e">
        <f>#REF!</f>
        <v>#REF!</v>
      </c>
      <c r="BD40" s="45" t="e">
        <f>#REF!</f>
        <v>#REF!</v>
      </c>
    </row>
    <row r="41" spans="1:56" x14ac:dyDescent="0.25">
      <c r="A41" s="94" t="s">
        <v>55</v>
      </c>
      <c r="B41" s="6">
        <v>60</v>
      </c>
      <c r="C41" s="6">
        <v>60</v>
      </c>
      <c r="D41" s="6">
        <v>60</v>
      </c>
      <c r="E41" s="6">
        <v>60</v>
      </c>
      <c r="F41" s="6">
        <v>60</v>
      </c>
      <c r="G41" s="6">
        <v>60</v>
      </c>
      <c r="H41" s="6">
        <v>60</v>
      </c>
      <c r="I41" s="6">
        <v>60</v>
      </c>
      <c r="J41" s="6">
        <v>60</v>
      </c>
      <c r="K41" s="6">
        <v>60</v>
      </c>
      <c r="L41" s="6">
        <v>60</v>
      </c>
      <c r="M41" s="6">
        <v>60</v>
      </c>
      <c r="N41" s="6">
        <v>60</v>
      </c>
      <c r="O41" s="6">
        <v>60</v>
      </c>
      <c r="P41" s="6">
        <v>60</v>
      </c>
      <c r="Q41" s="6">
        <v>60</v>
      </c>
      <c r="R41" s="6">
        <v>60</v>
      </c>
      <c r="S41" s="6">
        <v>60</v>
      </c>
      <c r="T41" s="6">
        <v>60</v>
      </c>
      <c r="U41" s="6">
        <v>60</v>
      </c>
      <c r="V41" s="6">
        <v>60</v>
      </c>
      <c r="W41" s="6">
        <v>60</v>
      </c>
      <c r="X41" s="6">
        <v>60</v>
      </c>
      <c r="Y41" s="6">
        <v>60</v>
      </c>
      <c r="Z41" s="6">
        <v>60</v>
      </c>
      <c r="AA41" s="6">
        <v>60</v>
      </c>
      <c r="AB41" s="6">
        <v>60</v>
      </c>
      <c r="AC41" s="6">
        <v>60</v>
      </c>
      <c r="AD41" s="6">
        <v>60</v>
      </c>
      <c r="AE41" s="6">
        <v>60</v>
      </c>
      <c r="AF41" s="6">
        <v>60</v>
      </c>
      <c r="AG41" s="6" t="e">
        <f>#REF!</f>
        <v>#REF!</v>
      </c>
      <c r="AH41" s="6" t="e">
        <f>#REF!</f>
        <v>#REF!</v>
      </c>
      <c r="AI41" s="6" t="e">
        <f>#REF!</f>
        <v>#REF!</v>
      </c>
      <c r="AJ41" s="6" t="e">
        <f>#REF!</f>
        <v>#REF!</v>
      </c>
      <c r="AK41" s="6" t="e">
        <f>#REF!</f>
        <v>#REF!</v>
      </c>
      <c r="AL41" s="6" t="e">
        <f>#REF!</f>
        <v>#REF!</v>
      </c>
      <c r="AM41" s="6" t="e">
        <f>#REF!</f>
        <v>#REF!</v>
      </c>
      <c r="AN41" s="6" t="e">
        <f>#REF!</f>
        <v>#REF!</v>
      </c>
      <c r="AO41" s="6" t="e">
        <f>#REF!</f>
        <v>#REF!</v>
      </c>
      <c r="AP41" s="6" t="e">
        <f>#REF!</f>
        <v>#REF!</v>
      </c>
      <c r="AQ41" s="6" t="e">
        <f>#REF!</f>
        <v>#REF!</v>
      </c>
      <c r="AR41" s="6" t="e">
        <f>#REF!</f>
        <v>#REF!</v>
      </c>
      <c r="AS41" s="6" t="e">
        <f>#REF!</f>
        <v>#REF!</v>
      </c>
      <c r="AT41" s="6" t="e">
        <f>#REF!</f>
        <v>#REF!</v>
      </c>
      <c r="AU41" s="6" t="e">
        <f>#REF!</f>
        <v>#REF!</v>
      </c>
      <c r="AV41" s="6" t="e">
        <f>#REF!</f>
        <v>#REF!</v>
      </c>
      <c r="AW41" s="6" t="e">
        <f>#REF!</f>
        <v>#REF!</v>
      </c>
      <c r="AX41" s="6" t="e">
        <f>#REF!</f>
        <v>#REF!</v>
      </c>
      <c r="AY41" s="45" t="e">
        <f>#REF!</f>
        <v>#REF!</v>
      </c>
      <c r="AZ41" s="45" t="e">
        <f>#REF!</f>
        <v>#REF!</v>
      </c>
      <c r="BA41" s="45" t="e">
        <f>#REF!</f>
        <v>#REF!</v>
      </c>
      <c r="BB41" s="45" t="e">
        <f>#REF!</f>
        <v>#REF!</v>
      </c>
      <c r="BC41" s="45" t="e">
        <f>#REF!</f>
        <v>#REF!</v>
      </c>
      <c r="BD41" s="45" t="e">
        <f>#REF!</f>
        <v>#REF!</v>
      </c>
    </row>
    <row r="42" spans="1:56" x14ac:dyDescent="0.25">
      <c r="A42" s="94" t="s">
        <v>55</v>
      </c>
      <c r="B42" s="6">
        <v>60</v>
      </c>
      <c r="C42" s="6">
        <v>60</v>
      </c>
      <c r="D42" s="6">
        <v>60</v>
      </c>
      <c r="E42" s="6">
        <v>60</v>
      </c>
      <c r="F42" s="6">
        <v>60</v>
      </c>
      <c r="G42" s="6">
        <v>60</v>
      </c>
      <c r="H42" s="6">
        <v>60</v>
      </c>
      <c r="I42" s="6">
        <v>60</v>
      </c>
      <c r="J42" s="6">
        <v>60</v>
      </c>
      <c r="K42" s="6">
        <v>60</v>
      </c>
      <c r="L42" s="6">
        <v>60</v>
      </c>
      <c r="M42" s="6">
        <v>60</v>
      </c>
      <c r="N42" s="6">
        <v>60</v>
      </c>
      <c r="O42" s="6">
        <v>60</v>
      </c>
      <c r="P42" s="6">
        <v>60</v>
      </c>
      <c r="Q42" s="6">
        <v>60</v>
      </c>
      <c r="R42" s="6">
        <v>60</v>
      </c>
      <c r="S42" s="6">
        <v>60</v>
      </c>
      <c r="T42" s="6">
        <v>60</v>
      </c>
      <c r="U42" s="6">
        <v>60</v>
      </c>
      <c r="V42" s="6">
        <v>60</v>
      </c>
      <c r="W42" s="6">
        <v>60</v>
      </c>
      <c r="X42" s="6">
        <v>60</v>
      </c>
      <c r="Y42" s="6">
        <v>60</v>
      </c>
      <c r="Z42" s="6">
        <v>60</v>
      </c>
      <c r="AA42" s="6">
        <v>60</v>
      </c>
      <c r="AB42" s="6">
        <v>60</v>
      </c>
      <c r="AC42" s="6">
        <v>60</v>
      </c>
      <c r="AD42" s="6">
        <v>60</v>
      </c>
      <c r="AE42" s="6">
        <v>60</v>
      </c>
      <c r="AF42" s="6">
        <v>60</v>
      </c>
      <c r="AG42" s="6" t="e">
        <f>#REF!</f>
        <v>#REF!</v>
      </c>
      <c r="AH42" s="6" t="e">
        <f>#REF!</f>
        <v>#REF!</v>
      </c>
      <c r="AI42" s="6" t="e">
        <f>#REF!</f>
        <v>#REF!</v>
      </c>
      <c r="AJ42" s="6" t="e">
        <f>#REF!</f>
        <v>#REF!</v>
      </c>
      <c r="AK42" s="6" t="e">
        <f>#REF!</f>
        <v>#REF!</v>
      </c>
      <c r="AL42" s="6" t="e">
        <f>#REF!</f>
        <v>#REF!</v>
      </c>
      <c r="AM42" s="6" t="e">
        <f>#REF!</f>
        <v>#REF!</v>
      </c>
      <c r="AN42" s="6" t="e">
        <f>#REF!</f>
        <v>#REF!</v>
      </c>
      <c r="AO42" s="6" t="e">
        <f>#REF!</f>
        <v>#REF!</v>
      </c>
      <c r="AP42" s="6" t="e">
        <f>#REF!</f>
        <v>#REF!</v>
      </c>
      <c r="AQ42" s="6" t="e">
        <f>#REF!</f>
        <v>#REF!</v>
      </c>
      <c r="AR42" s="6" t="e">
        <f>#REF!</f>
        <v>#REF!</v>
      </c>
      <c r="AS42" s="6" t="e">
        <f>#REF!</f>
        <v>#REF!</v>
      </c>
      <c r="AT42" s="6" t="e">
        <f>#REF!</f>
        <v>#REF!</v>
      </c>
      <c r="AU42" s="6" t="e">
        <f>#REF!</f>
        <v>#REF!</v>
      </c>
      <c r="AV42" s="6" t="e">
        <f>#REF!</f>
        <v>#REF!</v>
      </c>
      <c r="AW42" s="6" t="e">
        <f>#REF!</f>
        <v>#REF!</v>
      </c>
      <c r="AX42" s="6" t="e">
        <f>#REF!</f>
        <v>#REF!</v>
      </c>
      <c r="AY42" s="45" t="e">
        <f>#REF!</f>
        <v>#REF!</v>
      </c>
      <c r="AZ42" s="45" t="e">
        <f>#REF!</f>
        <v>#REF!</v>
      </c>
      <c r="BA42" s="45" t="e">
        <f>#REF!</f>
        <v>#REF!</v>
      </c>
      <c r="BB42" s="45" t="e">
        <f>#REF!</f>
        <v>#REF!</v>
      </c>
      <c r="BC42" s="45" t="e">
        <f>#REF!</f>
        <v>#REF!</v>
      </c>
      <c r="BD42" s="45" t="e">
        <f>#REF!</f>
        <v>#REF!</v>
      </c>
    </row>
    <row r="43" spans="1:56" x14ac:dyDescent="0.25">
      <c r="A43" s="94" t="s">
        <v>55</v>
      </c>
      <c r="B43" s="6">
        <v>60</v>
      </c>
      <c r="C43" s="6">
        <v>60</v>
      </c>
      <c r="D43" s="6">
        <v>60</v>
      </c>
      <c r="E43" s="6">
        <v>60</v>
      </c>
      <c r="F43" s="6">
        <v>60</v>
      </c>
      <c r="G43" s="6">
        <v>60</v>
      </c>
      <c r="H43" s="6">
        <v>60</v>
      </c>
      <c r="I43" s="6">
        <v>60</v>
      </c>
      <c r="J43" s="6">
        <v>60</v>
      </c>
      <c r="K43" s="6">
        <v>60</v>
      </c>
      <c r="L43" s="6">
        <v>60</v>
      </c>
      <c r="M43" s="6">
        <v>60</v>
      </c>
      <c r="N43" s="6">
        <v>60</v>
      </c>
      <c r="O43" s="6">
        <v>60</v>
      </c>
      <c r="P43" s="6">
        <v>60</v>
      </c>
      <c r="Q43" s="6">
        <v>60</v>
      </c>
      <c r="R43" s="6">
        <v>60</v>
      </c>
      <c r="S43" s="6">
        <v>60</v>
      </c>
      <c r="T43" s="6">
        <v>60</v>
      </c>
      <c r="U43" s="6">
        <v>60</v>
      </c>
      <c r="V43" s="6">
        <v>60</v>
      </c>
      <c r="W43" s="6">
        <v>60</v>
      </c>
      <c r="X43" s="6">
        <v>60</v>
      </c>
      <c r="Y43" s="6">
        <v>60</v>
      </c>
      <c r="Z43" s="6">
        <v>60</v>
      </c>
      <c r="AA43" s="6">
        <v>60</v>
      </c>
      <c r="AB43" s="6">
        <v>60</v>
      </c>
      <c r="AC43" s="6">
        <v>60</v>
      </c>
      <c r="AD43" s="6">
        <v>60</v>
      </c>
      <c r="AE43" s="6">
        <v>60</v>
      </c>
      <c r="AF43" s="6">
        <v>60</v>
      </c>
      <c r="AG43" s="6" t="e">
        <f>#REF!</f>
        <v>#REF!</v>
      </c>
      <c r="AH43" s="6" t="e">
        <f>#REF!</f>
        <v>#REF!</v>
      </c>
      <c r="AI43" s="6" t="e">
        <f>#REF!</f>
        <v>#REF!</v>
      </c>
      <c r="AJ43" s="6" t="e">
        <f>#REF!</f>
        <v>#REF!</v>
      </c>
      <c r="AK43" s="6" t="e">
        <f>#REF!</f>
        <v>#REF!</v>
      </c>
      <c r="AL43" s="6" t="e">
        <f>#REF!</f>
        <v>#REF!</v>
      </c>
      <c r="AM43" s="6" t="e">
        <f>#REF!</f>
        <v>#REF!</v>
      </c>
      <c r="AN43" s="6" t="e">
        <f>#REF!</f>
        <v>#REF!</v>
      </c>
      <c r="AO43" s="6" t="e">
        <f>#REF!</f>
        <v>#REF!</v>
      </c>
      <c r="AP43" s="6" t="e">
        <f>#REF!</f>
        <v>#REF!</v>
      </c>
      <c r="AQ43" s="6" t="e">
        <f>#REF!</f>
        <v>#REF!</v>
      </c>
      <c r="AR43" s="6" t="e">
        <f>#REF!</f>
        <v>#REF!</v>
      </c>
      <c r="AS43" s="6" t="e">
        <f>#REF!</f>
        <v>#REF!</v>
      </c>
      <c r="AT43" s="6" t="e">
        <f>#REF!</f>
        <v>#REF!</v>
      </c>
      <c r="AU43" s="6" t="e">
        <f>#REF!</f>
        <v>#REF!</v>
      </c>
      <c r="AV43" s="6" t="e">
        <f>#REF!</f>
        <v>#REF!</v>
      </c>
      <c r="AW43" s="6" t="e">
        <f>#REF!</f>
        <v>#REF!</v>
      </c>
      <c r="AX43" s="6" t="e">
        <f>#REF!</f>
        <v>#REF!</v>
      </c>
      <c r="AY43" s="45" t="e">
        <f>#REF!</f>
        <v>#REF!</v>
      </c>
      <c r="AZ43" s="45" t="e">
        <f>#REF!</f>
        <v>#REF!</v>
      </c>
      <c r="BA43" s="45" t="e">
        <f>#REF!</f>
        <v>#REF!</v>
      </c>
      <c r="BB43" s="45" t="e">
        <f>#REF!</f>
        <v>#REF!</v>
      </c>
      <c r="BC43" s="45" t="e">
        <f>#REF!</f>
        <v>#REF!</v>
      </c>
      <c r="BD43" s="45" t="e">
        <f>#REF!</f>
        <v>#REF!</v>
      </c>
    </row>
    <row r="44" spans="1:56" x14ac:dyDescent="0.25">
      <c r="A44" s="94" t="s">
        <v>55</v>
      </c>
      <c r="B44" s="6">
        <v>60</v>
      </c>
      <c r="C44" s="6">
        <v>60</v>
      </c>
      <c r="D44" s="6">
        <v>60</v>
      </c>
      <c r="E44" s="6">
        <v>60</v>
      </c>
      <c r="F44" s="6">
        <v>60</v>
      </c>
      <c r="G44" s="6">
        <v>60</v>
      </c>
      <c r="H44" s="6">
        <v>60</v>
      </c>
      <c r="I44" s="6">
        <v>60</v>
      </c>
      <c r="J44" s="6">
        <v>60</v>
      </c>
      <c r="K44" s="6">
        <v>60</v>
      </c>
      <c r="L44" s="6">
        <v>60</v>
      </c>
      <c r="M44" s="6">
        <v>60</v>
      </c>
      <c r="N44" s="6">
        <v>60</v>
      </c>
      <c r="O44" s="6">
        <v>60</v>
      </c>
      <c r="P44" s="6">
        <v>60</v>
      </c>
      <c r="Q44" s="6">
        <v>60</v>
      </c>
      <c r="R44" s="6">
        <v>60</v>
      </c>
      <c r="S44" s="6">
        <v>60</v>
      </c>
      <c r="T44" s="6">
        <v>60</v>
      </c>
      <c r="U44" s="6">
        <v>60</v>
      </c>
      <c r="V44" s="6">
        <v>60</v>
      </c>
      <c r="W44" s="6">
        <v>60</v>
      </c>
      <c r="X44" s="6">
        <v>60</v>
      </c>
      <c r="Y44" s="6">
        <v>60</v>
      </c>
      <c r="Z44" s="6">
        <v>60</v>
      </c>
      <c r="AA44" s="6">
        <v>60</v>
      </c>
      <c r="AB44" s="6">
        <v>60</v>
      </c>
      <c r="AC44" s="6">
        <v>60</v>
      </c>
      <c r="AD44" s="6">
        <v>60</v>
      </c>
      <c r="AE44" s="6">
        <v>60</v>
      </c>
      <c r="AF44" s="6">
        <v>60</v>
      </c>
      <c r="AG44" s="6" t="e">
        <f>#REF!</f>
        <v>#REF!</v>
      </c>
      <c r="AH44" s="6" t="e">
        <f>#REF!</f>
        <v>#REF!</v>
      </c>
      <c r="AI44" s="6" t="e">
        <f>#REF!</f>
        <v>#REF!</v>
      </c>
      <c r="AJ44" s="6" t="e">
        <f>#REF!</f>
        <v>#REF!</v>
      </c>
      <c r="AK44" s="6" t="e">
        <f>#REF!</f>
        <v>#REF!</v>
      </c>
      <c r="AL44" s="6" t="e">
        <f>#REF!</f>
        <v>#REF!</v>
      </c>
      <c r="AM44" s="6" t="e">
        <f>#REF!</f>
        <v>#REF!</v>
      </c>
      <c r="AN44" s="6" t="e">
        <f>#REF!</f>
        <v>#REF!</v>
      </c>
      <c r="AO44" s="6" t="e">
        <f>#REF!</f>
        <v>#REF!</v>
      </c>
      <c r="AP44" s="6" t="e">
        <f>#REF!</f>
        <v>#REF!</v>
      </c>
      <c r="AQ44" s="6" t="e">
        <f>#REF!</f>
        <v>#REF!</v>
      </c>
      <c r="AR44" s="6" t="e">
        <f>#REF!</f>
        <v>#REF!</v>
      </c>
      <c r="AS44" s="6" t="e">
        <f>#REF!</f>
        <v>#REF!</v>
      </c>
      <c r="AT44" s="6" t="e">
        <f>#REF!</f>
        <v>#REF!</v>
      </c>
      <c r="AU44" s="6" t="e">
        <f>#REF!</f>
        <v>#REF!</v>
      </c>
      <c r="AV44" s="6" t="e">
        <f>#REF!</f>
        <v>#REF!</v>
      </c>
      <c r="AW44" s="6" t="e">
        <f>#REF!</f>
        <v>#REF!</v>
      </c>
      <c r="AX44" s="6" t="e">
        <f>#REF!</f>
        <v>#REF!</v>
      </c>
      <c r="AY44" s="45" t="e">
        <f>#REF!</f>
        <v>#REF!</v>
      </c>
      <c r="AZ44" s="45" t="e">
        <f>#REF!</f>
        <v>#REF!</v>
      </c>
      <c r="BA44" s="45" t="e">
        <f>#REF!</f>
        <v>#REF!</v>
      </c>
      <c r="BB44" s="45" t="e">
        <f>#REF!</f>
        <v>#REF!</v>
      </c>
      <c r="BC44" s="45" t="e">
        <f>#REF!</f>
        <v>#REF!</v>
      </c>
      <c r="BD44" s="45" t="e">
        <f>#REF!</f>
        <v>#REF!</v>
      </c>
    </row>
    <row r="45" spans="1:56" x14ac:dyDescent="0.25">
      <c r="A45" s="94" t="s">
        <v>55</v>
      </c>
      <c r="B45" s="6">
        <v>60</v>
      </c>
      <c r="C45" s="6">
        <v>60</v>
      </c>
      <c r="D45" s="6">
        <v>60</v>
      </c>
      <c r="E45" s="6">
        <v>60</v>
      </c>
      <c r="F45" s="6">
        <v>60</v>
      </c>
      <c r="G45" s="6">
        <v>60</v>
      </c>
      <c r="H45" s="6">
        <v>60</v>
      </c>
      <c r="I45" s="6">
        <v>60</v>
      </c>
      <c r="J45" s="6">
        <v>60</v>
      </c>
      <c r="K45" s="6">
        <v>60</v>
      </c>
      <c r="L45" s="6">
        <v>60</v>
      </c>
      <c r="M45" s="6">
        <v>60</v>
      </c>
      <c r="N45" s="6">
        <v>60</v>
      </c>
      <c r="O45" s="6">
        <v>60</v>
      </c>
      <c r="P45" s="6">
        <v>60</v>
      </c>
      <c r="Q45" s="6">
        <v>60</v>
      </c>
      <c r="R45" s="6">
        <v>60</v>
      </c>
      <c r="S45" s="6">
        <v>60</v>
      </c>
      <c r="T45" s="6">
        <v>60</v>
      </c>
      <c r="U45" s="6">
        <v>60</v>
      </c>
      <c r="V45" s="6">
        <v>60</v>
      </c>
      <c r="W45" s="6">
        <v>60</v>
      </c>
      <c r="X45" s="6">
        <v>60</v>
      </c>
      <c r="Y45" s="6">
        <v>60</v>
      </c>
      <c r="Z45" s="6">
        <v>60</v>
      </c>
      <c r="AA45" s="6">
        <v>60</v>
      </c>
      <c r="AB45" s="6">
        <v>60</v>
      </c>
      <c r="AC45" s="6">
        <v>60</v>
      </c>
      <c r="AD45" s="6">
        <v>60</v>
      </c>
      <c r="AE45" s="6">
        <v>60</v>
      </c>
      <c r="AF45" s="6">
        <v>60</v>
      </c>
      <c r="AG45" s="6" t="e">
        <f>#REF!</f>
        <v>#REF!</v>
      </c>
      <c r="AH45" s="6" t="e">
        <f>#REF!</f>
        <v>#REF!</v>
      </c>
      <c r="AI45" s="6" t="e">
        <f>#REF!</f>
        <v>#REF!</v>
      </c>
      <c r="AJ45" s="6" t="e">
        <f>#REF!</f>
        <v>#REF!</v>
      </c>
      <c r="AK45" s="6" t="e">
        <f>#REF!</f>
        <v>#REF!</v>
      </c>
      <c r="AL45" s="6" t="e">
        <f>#REF!</f>
        <v>#REF!</v>
      </c>
      <c r="AM45" s="6" t="e">
        <f>#REF!</f>
        <v>#REF!</v>
      </c>
      <c r="AN45" s="6" t="e">
        <f>#REF!</f>
        <v>#REF!</v>
      </c>
      <c r="AO45" s="6" t="e">
        <f>#REF!</f>
        <v>#REF!</v>
      </c>
      <c r="AP45" s="6" t="e">
        <f>#REF!</f>
        <v>#REF!</v>
      </c>
      <c r="AQ45" s="6" t="e">
        <f>#REF!</f>
        <v>#REF!</v>
      </c>
      <c r="AR45" s="6" t="e">
        <f>#REF!</f>
        <v>#REF!</v>
      </c>
      <c r="AS45" s="6" t="e">
        <f>#REF!</f>
        <v>#REF!</v>
      </c>
      <c r="AT45" s="6" t="e">
        <f>#REF!</f>
        <v>#REF!</v>
      </c>
      <c r="AU45" s="6" t="e">
        <f>#REF!</f>
        <v>#REF!</v>
      </c>
      <c r="AV45" s="6" t="e">
        <f>#REF!</f>
        <v>#REF!</v>
      </c>
      <c r="AW45" s="6" t="e">
        <f>#REF!</f>
        <v>#REF!</v>
      </c>
      <c r="AX45" s="6" t="e">
        <f>#REF!</f>
        <v>#REF!</v>
      </c>
      <c r="AY45" s="45" t="e">
        <f>#REF!</f>
        <v>#REF!</v>
      </c>
      <c r="AZ45" s="45" t="e">
        <f>#REF!</f>
        <v>#REF!</v>
      </c>
      <c r="BA45" s="45" t="e">
        <f>#REF!</f>
        <v>#REF!</v>
      </c>
      <c r="BB45" s="45" t="e">
        <f>#REF!</f>
        <v>#REF!</v>
      </c>
      <c r="BC45" s="45" t="e">
        <f>#REF!</f>
        <v>#REF!</v>
      </c>
      <c r="BD45" s="45" t="e">
        <f>#REF!</f>
        <v>#REF!</v>
      </c>
    </row>
    <row r="46" spans="1:56" x14ac:dyDescent="0.25">
      <c r="A46" s="94" t="s">
        <v>55</v>
      </c>
      <c r="B46" s="6">
        <v>60</v>
      </c>
      <c r="C46" s="6">
        <v>60</v>
      </c>
      <c r="D46" s="6">
        <v>60</v>
      </c>
      <c r="E46" s="6">
        <v>60</v>
      </c>
      <c r="F46" s="6">
        <v>60</v>
      </c>
      <c r="G46" s="6">
        <v>60</v>
      </c>
      <c r="H46" s="6">
        <v>60</v>
      </c>
      <c r="I46" s="6">
        <v>60</v>
      </c>
      <c r="J46" s="6">
        <v>60</v>
      </c>
      <c r="K46" s="6">
        <v>60</v>
      </c>
      <c r="L46" s="6">
        <v>60</v>
      </c>
      <c r="M46" s="6">
        <v>60</v>
      </c>
      <c r="N46" s="6">
        <v>60</v>
      </c>
      <c r="O46" s="6">
        <v>60</v>
      </c>
      <c r="P46" s="6">
        <v>60</v>
      </c>
      <c r="Q46" s="6">
        <v>60</v>
      </c>
      <c r="R46" s="6">
        <v>60</v>
      </c>
      <c r="S46" s="6">
        <v>60</v>
      </c>
      <c r="T46" s="6">
        <v>60</v>
      </c>
      <c r="U46" s="6">
        <v>60</v>
      </c>
      <c r="V46" s="6">
        <v>60</v>
      </c>
      <c r="W46" s="6">
        <v>60</v>
      </c>
      <c r="X46" s="6">
        <v>60</v>
      </c>
      <c r="Y46" s="6">
        <v>60</v>
      </c>
      <c r="Z46" s="6">
        <v>60</v>
      </c>
      <c r="AA46" s="6">
        <v>60</v>
      </c>
      <c r="AB46" s="6">
        <v>60</v>
      </c>
      <c r="AC46" s="6">
        <v>60</v>
      </c>
      <c r="AD46" s="6">
        <v>60</v>
      </c>
      <c r="AE46" s="6">
        <v>60</v>
      </c>
      <c r="AF46" s="6">
        <v>60</v>
      </c>
      <c r="AG46" s="6" t="e">
        <f>#REF!</f>
        <v>#REF!</v>
      </c>
      <c r="AH46" s="6" t="e">
        <f>#REF!</f>
        <v>#REF!</v>
      </c>
      <c r="AI46" s="6" t="e">
        <f>#REF!</f>
        <v>#REF!</v>
      </c>
      <c r="AJ46" s="6" t="e">
        <f>#REF!</f>
        <v>#REF!</v>
      </c>
      <c r="AK46" s="6" t="e">
        <f>#REF!</f>
        <v>#REF!</v>
      </c>
      <c r="AL46" s="6" t="e">
        <f>#REF!</f>
        <v>#REF!</v>
      </c>
      <c r="AM46" s="6" t="e">
        <f>#REF!</f>
        <v>#REF!</v>
      </c>
      <c r="AN46" s="6" t="e">
        <f>#REF!</f>
        <v>#REF!</v>
      </c>
      <c r="AO46" s="6" t="e">
        <f>#REF!</f>
        <v>#REF!</v>
      </c>
      <c r="AP46" s="6" t="e">
        <f>#REF!</f>
        <v>#REF!</v>
      </c>
      <c r="AQ46" s="6" t="e">
        <f>#REF!</f>
        <v>#REF!</v>
      </c>
      <c r="AR46" s="6" t="e">
        <f>#REF!</f>
        <v>#REF!</v>
      </c>
      <c r="AS46" s="6" t="e">
        <f>#REF!</f>
        <v>#REF!</v>
      </c>
      <c r="AT46" s="6" t="e">
        <f>#REF!</f>
        <v>#REF!</v>
      </c>
      <c r="AU46" s="6" t="e">
        <f>#REF!</f>
        <v>#REF!</v>
      </c>
      <c r="AV46" s="6" t="e">
        <f>#REF!</f>
        <v>#REF!</v>
      </c>
      <c r="AW46" s="6" t="e">
        <f>#REF!</f>
        <v>#REF!</v>
      </c>
      <c r="AX46" s="6" t="e">
        <f>#REF!</f>
        <v>#REF!</v>
      </c>
      <c r="AY46" s="45" t="e">
        <f>#REF!</f>
        <v>#REF!</v>
      </c>
      <c r="AZ46" s="45" t="e">
        <f>#REF!</f>
        <v>#REF!</v>
      </c>
      <c r="BA46" s="45" t="e">
        <f>#REF!</f>
        <v>#REF!</v>
      </c>
      <c r="BB46" s="45" t="e">
        <f>#REF!</f>
        <v>#REF!</v>
      </c>
      <c r="BC46" s="45" t="e">
        <f>#REF!</f>
        <v>#REF!</v>
      </c>
      <c r="BD46" s="45" t="e">
        <f>#REF!</f>
        <v>#REF!</v>
      </c>
    </row>
    <row r="47" spans="1:56" x14ac:dyDescent="0.25">
      <c r="A47" s="94" t="s">
        <v>55</v>
      </c>
      <c r="B47" s="6">
        <v>60</v>
      </c>
      <c r="C47" s="6">
        <v>60</v>
      </c>
      <c r="D47" s="6">
        <v>60</v>
      </c>
      <c r="E47" s="6">
        <v>60</v>
      </c>
      <c r="F47" s="6">
        <v>60</v>
      </c>
      <c r="G47" s="6">
        <v>60</v>
      </c>
      <c r="H47" s="6">
        <v>60</v>
      </c>
      <c r="I47" s="6">
        <v>60</v>
      </c>
      <c r="J47" s="6">
        <v>60</v>
      </c>
      <c r="K47" s="6">
        <v>60</v>
      </c>
      <c r="L47" s="6">
        <v>60</v>
      </c>
      <c r="M47" s="6">
        <v>60</v>
      </c>
      <c r="N47" s="6">
        <v>60</v>
      </c>
      <c r="O47" s="6">
        <v>60</v>
      </c>
      <c r="P47" s="6">
        <v>60</v>
      </c>
      <c r="Q47" s="6">
        <v>60</v>
      </c>
      <c r="R47" s="6">
        <v>60</v>
      </c>
      <c r="S47" s="6">
        <v>60</v>
      </c>
      <c r="T47" s="6">
        <v>60</v>
      </c>
      <c r="U47" s="6">
        <v>60</v>
      </c>
      <c r="V47" s="6">
        <v>60</v>
      </c>
      <c r="W47" s="6">
        <v>60</v>
      </c>
      <c r="X47" s="6">
        <v>60</v>
      </c>
      <c r="Y47" s="6">
        <v>60</v>
      </c>
      <c r="Z47" s="6">
        <v>60</v>
      </c>
      <c r="AA47" s="6">
        <v>60</v>
      </c>
      <c r="AB47" s="6">
        <v>60</v>
      </c>
      <c r="AC47" s="6">
        <v>60</v>
      </c>
      <c r="AD47" s="6">
        <v>60</v>
      </c>
      <c r="AE47" s="6">
        <v>60</v>
      </c>
      <c r="AF47" s="6">
        <v>60</v>
      </c>
      <c r="AG47" s="6" t="e">
        <f>#REF!</f>
        <v>#REF!</v>
      </c>
      <c r="AH47" s="6" t="e">
        <f>#REF!</f>
        <v>#REF!</v>
      </c>
      <c r="AI47" s="6" t="e">
        <f>#REF!</f>
        <v>#REF!</v>
      </c>
      <c r="AJ47" s="6" t="e">
        <f>#REF!</f>
        <v>#REF!</v>
      </c>
      <c r="AK47" s="6" t="e">
        <f>#REF!</f>
        <v>#REF!</v>
      </c>
      <c r="AL47" s="6" t="e">
        <f>#REF!</f>
        <v>#REF!</v>
      </c>
      <c r="AM47" s="6" t="e">
        <f>#REF!</f>
        <v>#REF!</v>
      </c>
      <c r="AN47" s="6" t="e">
        <f>#REF!</f>
        <v>#REF!</v>
      </c>
      <c r="AO47" s="6" t="e">
        <f>#REF!</f>
        <v>#REF!</v>
      </c>
      <c r="AP47" s="6" t="e">
        <f>#REF!</f>
        <v>#REF!</v>
      </c>
      <c r="AQ47" s="6" t="e">
        <f>#REF!</f>
        <v>#REF!</v>
      </c>
      <c r="AR47" s="6" t="e">
        <f>#REF!</f>
        <v>#REF!</v>
      </c>
      <c r="AS47" s="6" t="e">
        <f>#REF!</f>
        <v>#REF!</v>
      </c>
      <c r="AT47" s="6" t="e">
        <f>#REF!</f>
        <v>#REF!</v>
      </c>
      <c r="AU47" s="6" t="e">
        <f>#REF!</f>
        <v>#REF!</v>
      </c>
      <c r="AV47" s="6" t="e">
        <f>#REF!</f>
        <v>#REF!</v>
      </c>
      <c r="AW47" s="6" t="e">
        <f>#REF!</f>
        <v>#REF!</v>
      </c>
      <c r="AX47" s="6" t="e">
        <f>#REF!</f>
        <v>#REF!</v>
      </c>
      <c r="AY47" s="45" t="e">
        <f>#REF!</f>
        <v>#REF!</v>
      </c>
      <c r="AZ47" s="45" t="e">
        <f>#REF!</f>
        <v>#REF!</v>
      </c>
      <c r="BA47" s="45" t="e">
        <f>#REF!</f>
        <v>#REF!</v>
      </c>
      <c r="BB47" s="45" t="e">
        <f>#REF!</f>
        <v>#REF!</v>
      </c>
      <c r="BC47" s="45" t="e">
        <f>#REF!</f>
        <v>#REF!</v>
      </c>
      <c r="BD47" s="45" t="e">
        <f>#REF!</f>
        <v>#REF!</v>
      </c>
    </row>
    <row r="48" spans="1:56" x14ac:dyDescent="0.25">
      <c r="A48" s="94" t="s">
        <v>55</v>
      </c>
      <c r="B48" s="6">
        <v>60</v>
      </c>
      <c r="C48" s="6">
        <v>60</v>
      </c>
      <c r="D48" s="6">
        <v>60</v>
      </c>
      <c r="E48" s="6">
        <v>60</v>
      </c>
      <c r="F48" s="6">
        <v>60</v>
      </c>
      <c r="G48" s="6">
        <v>60</v>
      </c>
      <c r="H48" s="6">
        <v>60</v>
      </c>
      <c r="I48" s="6">
        <v>60</v>
      </c>
      <c r="J48" s="6">
        <v>60</v>
      </c>
      <c r="K48" s="6">
        <v>60</v>
      </c>
      <c r="L48" s="6">
        <v>60</v>
      </c>
      <c r="M48" s="6">
        <v>60</v>
      </c>
      <c r="N48" s="6">
        <v>60</v>
      </c>
      <c r="O48" s="6">
        <v>60</v>
      </c>
      <c r="P48" s="6">
        <v>60</v>
      </c>
      <c r="Q48" s="6">
        <v>60</v>
      </c>
      <c r="R48" s="6">
        <v>60</v>
      </c>
      <c r="S48" s="6">
        <v>60</v>
      </c>
      <c r="T48" s="6">
        <v>60</v>
      </c>
      <c r="U48" s="6">
        <v>60</v>
      </c>
      <c r="V48" s="6">
        <v>60</v>
      </c>
      <c r="W48" s="6">
        <v>60</v>
      </c>
      <c r="X48" s="6">
        <v>60</v>
      </c>
      <c r="Y48" s="6">
        <v>60</v>
      </c>
      <c r="Z48" s="6">
        <v>60</v>
      </c>
      <c r="AA48" s="6">
        <v>60</v>
      </c>
      <c r="AB48" s="6">
        <v>60</v>
      </c>
      <c r="AC48" s="6">
        <v>60</v>
      </c>
      <c r="AD48" s="6">
        <v>60</v>
      </c>
      <c r="AE48" s="6">
        <v>60</v>
      </c>
      <c r="AF48" s="6">
        <v>60</v>
      </c>
      <c r="AG48" s="6" t="e">
        <f>#REF!</f>
        <v>#REF!</v>
      </c>
      <c r="AH48" s="6" t="e">
        <f>#REF!</f>
        <v>#REF!</v>
      </c>
      <c r="AI48" s="6" t="e">
        <f>#REF!</f>
        <v>#REF!</v>
      </c>
      <c r="AJ48" s="6" t="e">
        <f>#REF!</f>
        <v>#REF!</v>
      </c>
      <c r="AK48" s="6" t="e">
        <f>#REF!</f>
        <v>#REF!</v>
      </c>
      <c r="AL48" s="6" t="e">
        <f>#REF!</f>
        <v>#REF!</v>
      </c>
      <c r="AM48" s="6" t="e">
        <f>#REF!</f>
        <v>#REF!</v>
      </c>
      <c r="AN48" s="6" t="e">
        <f>#REF!</f>
        <v>#REF!</v>
      </c>
      <c r="AO48" s="6" t="e">
        <f>#REF!</f>
        <v>#REF!</v>
      </c>
      <c r="AP48" s="6" t="e">
        <f>#REF!</f>
        <v>#REF!</v>
      </c>
      <c r="AQ48" s="6" t="e">
        <f>#REF!</f>
        <v>#REF!</v>
      </c>
      <c r="AR48" s="6" t="e">
        <f>#REF!</f>
        <v>#REF!</v>
      </c>
      <c r="AS48" s="6" t="e">
        <f>#REF!</f>
        <v>#REF!</v>
      </c>
      <c r="AT48" s="6" t="e">
        <f>#REF!</f>
        <v>#REF!</v>
      </c>
      <c r="AU48" s="6" t="e">
        <f>#REF!</f>
        <v>#REF!</v>
      </c>
      <c r="AV48" s="6" t="e">
        <f>#REF!</f>
        <v>#REF!</v>
      </c>
      <c r="AW48" s="6" t="e">
        <f>#REF!</f>
        <v>#REF!</v>
      </c>
      <c r="AX48" s="6" t="e">
        <f>#REF!</f>
        <v>#REF!</v>
      </c>
      <c r="AY48" s="45" t="e">
        <f>#REF!</f>
        <v>#REF!</v>
      </c>
      <c r="AZ48" s="45" t="e">
        <f>#REF!</f>
        <v>#REF!</v>
      </c>
      <c r="BA48" s="45" t="e">
        <f>#REF!</f>
        <v>#REF!</v>
      </c>
      <c r="BB48" s="45" t="e">
        <f>#REF!</f>
        <v>#REF!</v>
      </c>
      <c r="BC48" s="45" t="e">
        <f>#REF!</f>
        <v>#REF!</v>
      </c>
      <c r="BD48" s="45" t="e">
        <f>#REF!</f>
        <v>#REF!</v>
      </c>
    </row>
    <row r="49" spans="1:56" x14ac:dyDescent="0.25">
      <c r="A49" s="94" t="s">
        <v>55</v>
      </c>
      <c r="B49" s="6">
        <v>60</v>
      </c>
      <c r="C49" s="6">
        <v>60</v>
      </c>
      <c r="D49" s="6">
        <v>60</v>
      </c>
      <c r="E49" s="6">
        <v>60</v>
      </c>
      <c r="F49" s="6">
        <v>60</v>
      </c>
      <c r="G49" s="6">
        <v>60</v>
      </c>
      <c r="H49" s="6">
        <v>60</v>
      </c>
      <c r="I49" s="6">
        <v>60</v>
      </c>
      <c r="J49" s="6">
        <v>60</v>
      </c>
      <c r="K49" s="6">
        <v>60</v>
      </c>
      <c r="L49" s="6">
        <v>60</v>
      </c>
      <c r="M49" s="6">
        <v>60</v>
      </c>
      <c r="N49" s="6">
        <v>60</v>
      </c>
      <c r="O49" s="6">
        <v>60</v>
      </c>
      <c r="P49" s="6">
        <v>60</v>
      </c>
      <c r="Q49" s="6">
        <v>60</v>
      </c>
      <c r="R49" s="6">
        <v>60</v>
      </c>
      <c r="S49" s="6">
        <v>60</v>
      </c>
      <c r="T49" s="6">
        <v>60</v>
      </c>
      <c r="U49" s="6">
        <v>60</v>
      </c>
      <c r="V49" s="6">
        <v>60</v>
      </c>
      <c r="W49" s="6">
        <v>60</v>
      </c>
      <c r="X49" s="6">
        <v>60</v>
      </c>
      <c r="Y49" s="6">
        <v>60</v>
      </c>
      <c r="Z49" s="6">
        <v>60</v>
      </c>
      <c r="AA49" s="6">
        <v>60</v>
      </c>
      <c r="AB49" s="6">
        <v>60</v>
      </c>
      <c r="AC49" s="6">
        <v>60</v>
      </c>
      <c r="AD49" s="6">
        <v>60</v>
      </c>
      <c r="AE49" s="6">
        <v>60</v>
      </c>
      <c r="AF49" s="6">
        <v>60</v>
      </c>
      <c r="AG49" s="6" t="e">
        <f>#REF!</f>
        <v>#REF!</v>
      </c>
      <c r="AH49" s="6" t="e">
        <f>#REF!</f>
        <v>#REF!</v>
      </c>
      <c r="AI49" s="6" t="e">
        <f>#REF!</f>
        <v>#REF!</v>
      </c>
      <c r="AJ49" s="6" t="e">
        <f>#REF!</f>
        <v>#REF!</v>
      </c>
      <c r="AK49" s="6" t="e">
        <f>#REF!</f>
        <v>#REF!</v>
      </c>
      <c r="AL49" s="6" t="e">
        <f>#REF!</f>
        <v>#REF!</v>
      </c>
      <c r="AM49" s="6" t="e">
        <f>#REF!</f>
        <v>#REF!</v>
      </c>
      <c r="AN49" s="6" t="e">
        <f>#REF!</f>
        <v>#REF!</v>
      </c>
      <c r="AO49" s="6" t="e">
        <f>#REF!</f>
        <v>#REF!</v>
      </c>
      <c r="AP49" s="6" t="e">
        <f>#REF!</f>
        <v>#REF!</v>
      </c>
      <c r="AQ49" s="6" t="e">
        <f>#REF!</f>
        <v>#REF!</v>
      </c>
      <c r="AR49" s="6" t="e">
        <f>#REF!</f>
        <v>#REF!</v>
      </c>
      <c r="AS49" s="6" t="e">
        <f>#REF!</f>
        <v>#REF!</v>
      </c>
      <c r="AT49" s="6" t="e">
        <f>#REF!</f>
        <v>#REF!</v>
      </c>
      <c r="AU49" s="6" t="e">
        <f>#REF!</f>
        <v>#REF!</v>
      </c>
      <c r="AV49" s="6" t="e">
        <f>#REF!</f>
        <v>#REF!</v>
      </c>
      <c r="AW49" s="6" t="e">
        <f>#REF!</f>
        <v>#REF!</v>
      </c>
      <c r="AX49" s="6" t="e">
        <f>#REF!</f>
        <v>#REF!</v>
      </c>
      <c r="AY49" s="45" t="e">
        <f>#REF!</f>
        <v>#REF!</v>
      </c>
      <c r="AZ49" s="45" t="e">
        <f>#REF!</f>
        <v>#REF!</v>
      </c>
      <c r="BA49" s="45" t="e">
        <f>#REF!</f>
        <v>#REF!</v>
      </c>
      <c r="BB49" s="45" t="e">
        <f>#REF!</f>
        <v>#REF!</v>
      </c>
      <c r="BC49" s="45" t="e">
        <f>#REF!</f>
        <v>#REF!</v>
      </c>
      <c r="BD49" s="45" t="e">
        <f>#REF!</f>
        <v>#REF!</v>
      </c>
    </row>
    <row r="50" spans="1:56" x14ac:dyDescent="0.25">
      <c r="A50" s="94" t="s">
        <v>55</v>
      </c>
      <c r="B50" s="6">
        <v>60</v>
      </c>
      <c r="C50" s="6">
        <v>60</v>
      </c>
      <c r="D50" s="6">
        <v>60</v>
      </c>
      <c r="E50" s="6">
        <v>60</v>
      </c>
      <c r="F50" s="6">
        <v>60</v>
      </c>
      <c r="G50" s="6">
        <v>60</v>
      </c>
      <c r="H50" s="6">
        <v>60</v>
      </c>
      <c r="I50" s="6">
        <v>60</v>
      </c>
      <c r="J50" s="6">
        <v>60</v>
      </c>
      <c r="K50" s="6">
        <v>60</v>
      </c>
      <c r="L50" s="6">
        <v>60</v>
      </c>
      <c r="M50" s="6">
        <v>60</v>
      </c>
      <c r="N50" s="6">
        <v>60</v>
      </c>
      <c r="O50" s="6">
        <v>60</v>
      </c>
      <c r="P50" s="6">
        <v>60</v>
      </c>
      <c r="Q50" s="6">
        <v>60</v>
      </c>
      <c r="R50" s="6">
        <v>60</v>
      </c>
      <c r="S50" s="6">
        <v>60</v>
      </c>
      <c r="T50" s="6">
        <v>60</v>
      </c>
      <c r="U50" s="6">
        <v>60</v>
      </c>
      <c r="V50" s="6">
        <v>60</v>
      </c>
      <c r="W50" s="6">
        <v>60</v>
      </c>
      <c r="X50" s="6">
        <v>60</v>
      </c>
      <c r="Y50" s="6">
        <v>60</v>
      </c>
      <c r="Z50" s="6">
        <v>60</v>
      </c>
      <c r="AA50" s="6">
        <v>60</v>
      </c>
      <c r="AB50" s="6">
        <v>60</v>
      </c>
      <c r="AC50" s="6">
        <v>60</v>
      </c>
      <c r="AD50" s="6">
        <v>60</v>
      </c>
      <c r="AE50" s="6">
        <v>60</v>
      </c>
      <c r="AF50" s="6">
        <v>60</v>
      </c>
      <c r="AG50" s="6" t="e">
        <f>#REF!</f>
        <v>#REF!</v>
      </c>
      <c r="AH50" s="6" t="e">
        <f>#REF!</f>
        <v>#REF!</v>
      </c>
      <c r="AI50" s="6" t="e">
        <f>#REF!</f>
        <v>#REF!</v>
      </c>
      <c r="AJ50" s="6" t="e">
        <f>#REF!</f>
        <v>#REF!</v>
      </c>
      <c r="AK50" s="6" t="e">
        <f>#REF!</f>
        <v>#REF!</v>
      </c>
      <c r="AL50" s="6" t="e">
        <f>#REF!</f>
        <v>#REF!</v>
      </c>
      <c r="AM50" s="6" t="e">
        <f>#REF!</f>
        <v>#REF!</v>
      </c>
      <c r="AN50" s="6" t="e">
        <f>#REF!</f>
        <v>#REF!</v>
      </c>
      <c r="AO50" s="6" t="e">
        <f>#REF!</f>
        <v>#REF!</v>
      </c>
      <c r="AP50" s="6" t="e">
        <f>#REF!</f>
        <v>#REF!</v>
      </c>
      <c r="AQ50" s="6" t="e">
        <f>#REF!</f>
        <v>#REF!</v>
      </c>
      <c r="AR50" s="6" t="e">
        <f>#REF!</f>
        <v>#REF!</v>
      </c>
      <c r="AS50" s="6" t="e">
        <f>#REF!</f>
        <v>#REF!</v>
      </c>
      <c r="AT50" s="6" t="e">
        <f>#REF!</f>
        <v>#REF!</v>
      </c>
      <c r="AU50" s="6" t="e">
        <f>#REF!</f>
        <v>#REF!</v>
      </c>
      <c r="AV50" s="6" t="e">
        <f>#REF!</f>
        <v>#REF!</v>
      </c>
      <c r="AW50" s="6" t="e">
        <f>#REF!</f>
        <v>#REF!</v>
      </c>
      <c r="AX50" s="6" t="e">
        <f>#REF!</f>
        <v>#REF!</v>
      </c>
      <c r="AY50" s="45" t="e">
        <f>#REF!</f>
        <v>#REF!</v>
      </c>
      <c r="AZ50" s="45" t="e">
        <f>#REF!</f>
        <v>#REF!</v>
      </c>
      <c r="BA50" s="45" t="e">
        <f>#REF!</f>
        <v>#REF!</v>
      </c>
      <c r="BB50" s="45" t="e">
        <f>#REF!</f>
        <v>#REF!</v>
      </c>
      <c r="BC50" s="45" t="e">
        <f>#REF!</f>
        <v>#REF!</v>
      </c>
      <c r="BD50" s="45" t="e">
        <f>#REF!</f>
        <v>#REF!</v>
      </c>
    </row>
    <row r="51" spans="1:56" x14ac:dyDescent="0.25">
      <c r="A51" s="94" t="s">
        <v>55</v>
      </c>
      <c r="B51" s="6">
        <v>60</v>
      </c>
      <c r="C51" s="6">
        <v>60</v>
      </c>
      <c r="D51" s="6">
        <v>60</v>
      </c>
      <c r="E51" s="6">
        <v>60</v>
      </c>
      <c r="F51" s="6">
        <v>60</v>
      </c>
      <c r="G51" s="6">
        <v>60</v>
      </c>
      <c r="H51" s="6">
        <v>60</v>
      </c>
      <c r="I51" s="6">
        <v>60</v>
      </c>
      <c r="J51" s="6">
        <v>60</v>
      </c>
      <c r="K51" s="6">
        <v>60</v>
      </c>
      <c r="L51" s="6">
        <v>60</v>
      </c>
      <c r="M51" s="6">
        <v>60</v>
      </c>
      <c r="N51" s="6">
        <v>60</v>
      </c>
      <c r="O51" s="6">
        <v>60</v>
      </c>
      <c r="P51" s="6">
        <v>60</v>
      </c>
      <c r="Q51" s="6">
        <v>60</v>
      </c>
      <c r="R51" s="6">
        <v>60</v>
      </c>
      <c r="S51" s="6">
        <v>60</v>
      </c>
      <c r="T51" s="6">
        <v>60</v>
      </c>
      <c r="U51" s="6">
        <v>60</v>
      </c>
      <c r="V51" s="6">
        <v>60</v>
      </c>
      <c r="W51" s="6">
        <v>60</v>
      </c>
      <c r="X51" s="6">
        <v>60</v>
      </c>
      <c r="Y51" s="6">
        <v>60</v>
      </c>
      <c r="Z51" s="6">
        <v>60</v>
      </c>
      <c r="AA51" s="6">
        <v>60</v>
      </c>
      <c r="AB51" s="6">
        <v>60</v>
      </c>
      <c r="AC51" s="6">
        <v>60</v>
      </c>
      <c r="AD51" s="6">
        <v>60</v>
      </c>
      <c r="AE51" s="6">
        <v>60</v>
      </c>
      <c r="AF51" s="6">
        <v>60</v>
      </c>
      <c r="AG51" s="6" t="e">
        <f>#REF!</f>
        <v>#REF!</v>
      </c>
      <c r="AH51" s="6" t="e">
        <f>#REF!</f>
        <v>#REF!</v>
      </c>
      <c r="AI51" s="6" t="e">
        <f>#REF!</f>
        <v>#REF!</v>
      </c>
      <c r="AJ51" s="6" t="e">
        <f>#REF!</f>
        <v>#REF!</v>
      </c>
      <c r="AK51" s="6" t="e">
        <f>#REF!</f>
        <v>#REF!</v>
      </c>
      <c r="AL51" s="6" t="e">
        <f>#REF!</f>
        <v>#REF!</v>
      </c>
      <c r="AM51" s="6" t="e">
        <f>#REF!</f>
        <v>#REF!</v>
      </c>
      <c r="AN51" s="6" t="e">
        <f>#REF!</f>
        <v>#REF!</v>
      </c>
      <c r="AO51" s="6" t="e">
        <f>#REF!</f>
        <v>#REF!</v>
      </c>
      <c r="AP51" s="6" t="e">
        <f>#REF!</f>
        <v>#REF!</v>
      </c>
      <c r="AQ51" s="6" t="e">
        <f>#REF!</f>
        <v>#REF!</v>
      </c>
      <c r="AR51" s="6" t="e">
        <f>#REF!</f>
        <v>#REF!</v>
      </c>
      <c r="AS51" s="6" t="e">
        <f>#REF!</f>
        <v>#REF!</v>
      </c>
      <c r="AT51" s="6" t="e">
        <f>#REF!</f>
        <v>#REF!</v>
      </c>
      <c r="AU51" s="6" t="e">
        <f>#REF!</f>
        <v>#REF!</v>
      </c>
      <c r="AV51" s="6" t="e">
        <f>#REF!</f>
        <v>#REF!</v>
      </c>
      <c r="AW51" s="6" t="e">
        <f>#REF!</f>
        <v>#REF!</v>
      </c>
      <c r="AX51" s="6" t="e">
        <f>#REF!</f>
        <v>#REF!</v>
      </c>
      <c r="AY51" s="45" t="e">
        <f>#REF!</f>
        <v>#REF!</v>
      </c>
      <c r="AZ51" s="45" t="e">
        <f>#REF!</f>
        <v>#REF!</v>
      </c>
      <c r="BA51" s="45" t="e">
        <f>#REF!</f>
        <v>#REF!</v>
      </c>
      <c r="BB51" s="45" t="e">
        <f>#REF!</f>
        <v>#REF!</v>
      </c>
      <c r="BC51" s="45" t="e">
        <f>#REF!</f>
        <v>#REF!</v>
      </c>
      <c r="BD51" s="45" t="e">
        <f>#REF!</f>
        <v>#REF!</v>
      </c>
    </row>
    <row r="52" spans="1:56" x14ac:dyDescent="0.25">
      <c r="A52" s="94" t="s">
        <v>55</v>
      </c>
      <c r="B52" s="6">
        <v>60</v>
      </c>
      <c r="C52" s="6">
        <v>60</v>
      </c>
      <c r="D52" s="6">
        <v>60</v>
      </c>
      <c r="E52" s="6">
        <v>60</v>
      </c>
      <c r="F52" s="6">
        <v>60</v>
      </c>
      <c r="G52" s="6">
        <v>60</v>
      </c>
      <c r="H52" s="6">
        <v>60</v>
      </c>
      <c r="I52" s="6">
        <v>60</v>
      </c>
      <c r="J52" s="6">
        <v>60</v>
      </c>
      <c r="K52" s="6">
        <v>60</v>
      </c>
      <c r="L52" s="6">
        <v>60</v>
      </c>
      <c r="M52" s="6">
        <v>60</v>
      </c>
      <c r="N52" s="6">
        <v>60</v>
      </c>
      <c r="O52" s="6">
        <v>60</v>
      </c>
      <c r="P52" s="6">
        <v>60</v>
      </c>
      <c r="Q52" s="6">
        <v>60</v>
      </c>
      <c r="R52" s="6">
        <v>60</v>
      </c>
      <c r="S52" s="6">
        <v>60</v>
      </c>
      <c r="T52" s="6">
        <v>60</v>
      </c>
      <c r="U52" s="6">
        <v>60</v>
      </c>
      <c r="V52" s="6">
        <v>60</v>
      </c>
      <c r="W52" s="6">
        <v>60</v>
      </c>
      <c r="X52" s="6">
        <v>60</v>
      </c>
      <c r="Y52" s="6">
        <v>60</v>
      </c>
      <c r="Z52" s="6">
        <v>60</v>
      </c>
      <c r="AA52" s="6">
        <v>60</v>
      </c>
      <c r="AB52" s="6">
        <v>60</v>
      </c>
      <c r="AC52" s="6">
        <v>60</v>
      </c>
      <c r="AD52" s="6">
        <v>60</v>
      </c>
      <c r="AE52" s="6">
        <v>60</v>
      </c>
      <c r="AF52" s="6">
        <v>60</v>
      </c>
      <c r="AG52" s="6">
        <v>50</v>
      </c>
      <c r="AH52" s="6">
        <v>50</v>
      </c>
      <c r="AI52" s="6">
        <v>50</v>
      </c>
      <c r="AJ52" s="6">
        <v>50</v>
      </c>
      <c r="AK52" s="6">
        <v>50</v>
      </c>
      <c r="AL52" s="6">
        <v>50</v>
      </c>
      <c r="AM52" s="6">
        <v>50</v>
      </c>
      <c r="AN52" s="6">
        <v>50</v>
      </c>
      <c r="AO52" s="6">
        <v>50</v>
      </c>
      <c r="AP52" s="6">
        <v>50</v>
      </c>
      <c r="AQ52" s="6">
        <v>50</v>
      </c>
      <c r="AR52" s="6">
        <v>50</v>
      </c>
      <c r="AS52" s="6">
        <v>50</v>
      </c>
      <c r="AT52" s="6">
        <v>50</v>
      </c>
      <c r="AU52" s="6">
        <v>50</v>
      </c>
      <c r="AV52" s="6">
        <v>50</v>
      </c>
      <c r="AW52" s="6">
        <v>50</v>
      </c>
      <c r="AX52" s="6">
        <v>50</v>
      </c>
      <c r="AY52" s="6">
        <v>50</v>
      </c>
      <c r="AZ52" s="6">
        <v>50</v>
      </c>
      <c r="BA52" s="6">
        <v>50</v>
      </c>
      <c r="BB52" s="6">
        <v>50</v>
      </c>
      <c r="BC52" s="6">
        <v>50</v>
      </c>
      <c r="BD52" s="6">
        <v>50</v>
      </c>
    </row>
    <row r="53" spans="1:56" x14ac:dyDescent="0.25">
      <c r="A53" s="94" t="s">
        <v>55</v>
      </c>
      <c r="B53" s="6">
        <v>60</v>
      </c>
      <c r="C53" s="6">
        <v>60</v>
      </c>
      <c r="D53" s="6">
        <v>60</v>
      </c>
      <c r="E53" s="6">
        <v>60</v>
      </c>
      <c r="F53" s="6">
        <v>60</v>
      </c>
      <c r="G53" s="6">
        <v>60</v>
      </c>
      <c r="H53" s="6">
        <v>60</v>
      </c>
      <c r="I53" s="6">
        <v>60</v>
      </c>
      <c r="J53" s="6">
        <v>60</v>
      </c>
      <c r="K53" s="6">
        <v>60</v>
      </c>
      <c r="L53" s="6">
        <v>60</v>
      </c>
      <c r="M53" s="6">
        <v>60</v>
      </c>
      <c r="N53" s="6">
        <v>60</v>
      </c>
      <c r="O53" s="6">
        <v>60</v>
      </c>
      <c r="P53" s="6">
        <v>60</v>
      </c>
      <c r="Q53" s="6">
        <v>60</v>
      </c>
      <c r="R53" s="6">
        <v>60</v>
      </c>
      <c r="S53" s="6">
        <v>60</v>
      </c>
      <c r="T53" s="6">
        <v>60</v>
      </c>
      <c r="U53" s="6">
        <v>60</v>
      </c>
      <c r="V53" s="6">
        <v>60</v>
      </c>
      <c r="W53" s="6">
        <v>60</v>
      </c>
      <c r="X53" s="6">
        <v>60</v>
      </c>
      <c r="Y53" s="6">
        <v>60</v>
      </c>
      <c r="Z53" s="6">
        <v>60</v>
      </c>
      <c r="AA53" s="6">
        <v>60</v>
      </c>
      <c r="AB53" s="6">
        <v>60</v>
      </c>
      <c r="AC53" s="6">
        <v>60</v>
      </c>
      <c r="AD53" s="6">
        <v>60</v>
      </c>
      <c r="AE53" s="6">
        <v>60</v>
      </c>
      <c r="AF53" s="6">
        <v>60</v>
      </c>
      <c r="AG53" s="6">
        <v>51</v>
      </c>
      <c r="AH53" s="6">
        <v>51</v>
      </c>
      <c r="AI53" s="6">
        <v>51</v>
      </c>
      <c r="AJ53" s="6">
        <v>51</v>
      </c>
      <c r="AK53" s="6">
        <v>51</v>
      </c>
      <c r="AL53" s="6">
        <v>51</v>
      </c>
      <c r="AM53" s="6">
        <v>51</v>
      </c>
      <c r="AN53" s="6">
        <v>51</v>
      </c>
      <c r="AO53" s="6">
        <v>51</v>
      </c>
      <c r="AP53" s="6">
        <v>51</v>
      </c>
      <c r="AQ53" s="6">
        <v>51</v>
      </c>
      <c r="AR53" s="6">
        <v>51</v>
      </c>
      <c r="AS53" s="6">
        <v>51</v>
      </c>
      <c r="AT53" s="6">
        <v>51</v>
      </c>
      <c r="AU53" s="6">
        <v>51</v>
      </c>
      <c r="AV53" s="6">
        <v>51</v>
      </c>
      <c r="AW53" s="6">
        <v>51</v>
      </c>
      <c r="AX53" s="6">
        <v>51</v>
      </c>
      <c r="AY53" s="6">
        <v>51</v>
      </c>
      <c r="AZ53" s="6">
        <v>51</v>
      </c>
      <c r="BA53" s="6">
        <v>51</v>
      </c>
      <c r="BB53" s="6">
        <v>51</v>
      </c>
      <c r="BC53" s="6">
        <v>51</v>
      </c>
      <c r="BD53" s="6">
        <v>51</v>
      </c>
    </row>
    <row r="54" spans="1:56" x14ac:dyDescent="0.25">
      <c r="A54" s="94" t="s">
        <v>55</v>
      </c>
      <c r="B54" s="6">
        <v>60</v>
      </c>
      <c r="C54" s="6">
        <v>60</v>
      </c>
      <c r="D54" s="6">
        <v>60</v>
      </c>
      <c r="E54" s="6">
        <v>60</v>
      </c>
      <c r="F54" s="6">
        <v>60</v>
      </c>
      <c r="G54" s="6">
        <v>60</v>
      </c>
      <c r="H54" s="6">
        <v>60</v>
      </c>
      <c r="I54" s="6">
        <v>60</v>
      </c>
      <c r="J54" s="6">
        <v>60</v>
      </c>
      <c r="K54" s="6">
        <v>60</v>
      </c>
      <c r="L54" s="6">
        <v>60</v>
      </c>
      <c r="M54" s="6">
        <v>60</v>
      </c>
      <c r="N54" s="6">
        <v>60</v>
      </c>
      <c r="O54" s="6">
        <v>60</v>
      </c>
      <c r="P54" s="6">
        <v>60</v>
      </c>
      <c r="Q54" s="6">
        <v>60</v>
      </c>
      <c r="R54" s="6">
        <v>60</v>
      </c>
      <c r="S54" s="6">
        <v>60</v>
      </c>
      <c r="T54" s="6">
        <v>60</v>
      </c>
      <c r="U54" s="6">
        <v>60</v>
      </c>
      <c r="V54" s="6">
        <v>60</v>
      </c>
      <c r="W54" s="6">
        <v>60</v>
      </c>
      <c r="X54" s="6">
        <v>60</v>
      </c>
      <c r="Y54" s="6">
        <v>60</v>
      </c>
      <c r="Z54" s="6">
        <v>60</v>
      </c>
      <c r="AA54" s="6">
        <v>60</v>
      </c>
      <c r="AB54" s="6">
        <v>60</v>
      </c>
      <c r="AC54" s="6">
        <v>60</v>
      </c>
      <c r="AD54" s="6">
        <v>60</v>
      </c>
      <c r="AE54" s="6">
        <v>60</v>
      </c>
      <c r="AF54" s="6">
        <v>60</v>
      </c>
      <c r="AG54" s="6">
        <v>52</v>
      </c>
      <c r="AH54" s="6">
        <v>52</v>
      </c>
      <c r="AI54" s="6">
        <v>52</v>
      </c>
      <c r="AJ54" s="6">
        <v>52</v>
      </c>
      <c r="AK54" s="6">
        <v>52</v>
      </c>
      <c r="AL54" s="6">
        <v>52</v>
      </c>
      <c r="AM54" s="6">
        <v>52</v>
      </c>
      <c r="AN54" s="6">
        <v>52</v>
      </c>
      <c r="AO54" s="6">
        <v>52</v>
      </c>
      <c r="AP54" s="6">
        <v>52</v>
      </c>
      <c r="AQ54" s="6">
        <v>52</v>
      </c>
      <c r="AR54" s="6">
        <v>52</v>
      </c>
      <c r="AS54" s="6">
        <v>52</v>
      </c>
      <c r="AT54" s="6">
        <v>52</v>
      </c>
      <c r="AU54" s="6">
        <v>52</v>
      </c>
      <c r="AV54" s="6">
        <v>52</v>
      </c>
      <c r="AW54" s="6">
        <v>52</v>
      </c>
      <c r="AX54" s="6">
        <v>52</v>
      </c>
      <c r="AY54" s="6">
        <v>52</v>
      </c>
      <c r="AZ54" s="6">
        <v>52</v>
      </c>
      <c r="BA54" s="6">
        <v>52</v>
      </c>
      <c r="BB54" s="6">
        <v>52</v>
      </c>
      <c r="BC54" s="6">
        <v>52</v>
      </c>
      <c r="BD54" s="6">
        <v>52</v>
      </c>
    </row>
    <row r="55" spans="1:56" x14ac:dyDescent="0.25">
      <c r="A55" s="94" t="s">
        <v>55</v>
      </c>
      <c r="B55" s="6">
        <v>60</v>
      </c>
      <c r="C55" s="6">
        <v>60</v>
      </c>
      <c r="D55" s="6">
        <v>60</v>
      </c>
      <c r="E55" s="6">
        <v>60</v>
      </c>
      <c r="F55" s="6">
        <v>60</v>
      </c>
      <c r="G55" s="6">
        <v>60</v>
      </c>
      <c r="H55" s="6">
        <v>60</v>
      </c>
      <c r="I55" s="6">
        <v>60</v>
      </c>
      <c r="J55" s="6">
        <v>60</v>
      </c>
      <c r="K55" s="6">
        <v>60</v>
      </c>
      <c r="L55" s="6">
        <v>60</v>
      </c>
      <c r="M55" s="6">
        <v>60</v>
      </c>
      <c r="N55" s="6">
        <v>60</v>
      </c>
      <c r="O55" s="6">
        <v>60</v>
      </c>
      <c r="P55" s="6">
        <v>60</v>
      </c>
      <c r="Q55" s="6">
        <v>60</v>
      </c>
      <c r="R55" s="6">
        <v>60</v>
      </c>
      <c r="S55" s="6">
        <v>60</v>
      </c>
      <c r="T55" s="6">
        <v>60</v>
      </c>
      <c r="U55" s="6">
        <v>60</v>
      </c>
      <c r="V55" s="6">
        <v>60</v>
      </c>
      <c r="W55" s="6">
        <v>60</v>
      </c>
      <c r="X55" s="6">
        <v>60</v>
      </c>
      <c r="Y55" s="6">
        <v>60</v>
      </c>
      <c r="Z55" s="6">
        <v>60</v>
      </c>
      <c r="AA55" s="6">
        <v>60</v>
      </c>
      <c r="AB55" s="6">
        <v>60</v>
      </c>
      <c r="AC55" s="6">
        <v>60</v>
      </c>
      <c r="AD55" s="6">
        <v>60</v>
      </c>
      <c r="AE55" s="6">
        <v>60</v>
      </c>
      <c r="AF55" s="6">
        <v>60</v>
      </c>
      <c r="AG55" s="6">
        <v>53</v>
      </c>
      <c r="AH55" s="6">
        <v>53</v>
      </c>
      <c r="AI55" s="6">
        <v>53</v>
      </c>
      <c r="AJ55" s="6">
        <v>53</v>
      </c>
      <c r="AK55" s="6">
        <v>53</v>
      </c>
      <c r="AL55" s="6">
        <v>53</v>
      </c>
      <c r="AM55" s="6">
        <v>53</v>
      </c>
      <c r="AN55" s="6">
        <v>53</v>
      </c>
      <c r="AO55" s="6">
        <v>53</v>
      </c>
      <c r="AP55" s="6">
        <v>53</v>
      </c>
      <c r="AQ55" s="6">
        <v>53</v>
      </c>
      <c r="AR55" s="6">
        <v>53</v>
      </c>
      <c r="AS55" s="6">
        <v>53</v>
      </c>
      <c r="AT55" s="6">
        <v>53</v>
      </c>
      <c r="AU55" s="6">
        <v>53</v>
      </c>
      <c r="AV55" s="6">
        <v>53</v>
      </c>
      <c r="AW55" s="6">
        <v>53</v>
      </c>
      <c r="AX55" s="6">
        <v>53</v>
      </c>
      <c r="AY55" s="6">
        <v>53</v>
      </c>
      <c r="AZ55" s="6">
        <v>53</v>
      </c>
      <c r="BA55" s="6">
        <v>53</v>
      </c>
      <c r="BB55" s="6">
        <v>53</v>
      </c>
      <c r="BC55" s="6">
        <v>53</v>
      </c>
      <c r="BD55" s="6">
        <v>53</v>
      </c>
    </row>
    <row r="56" spans="1:56" x14ac:dyDescent="0.25">
      <c r="A56" s="94" t="s">
        <v>55</v>
      </c>
      <c r="B56" s="6">
        <v>60</v>
      </c>
      <c r="C56" s="6">
        <v>60</v>
      </c>
      <c r="D56" s="6">
        <v>60</v>
      </c>
      <c r="E56" s="6">
        <v>60</v>
      </c>
      <c r="F56" s="6">
        <v>60</v>
      </c>
      <c r="G56" s="6">
        <v>60</v>
      </c>
      <c r="H56" s="6">
        <v>60</v>
      </c>
      <c r="I56" s="6">
        <v>60</v>
      </c>
      <c r="J56" s="6">
        <v>60</v>
      </c>
      <c r="K56" s="6">
        <v>60</v>
      </c>
      <c r="L56" s="6">
        <v>60</v>
      </c>
      <c r="M56" s="6">
        <v>60</v>
      </c>
      <c r="N56" s="6">
        <v>60</v>
      </c>
      <c r="O56" s="6">
        <v>60</v>
      </c>
      <c r="P56" s="6">
        <v>60</v>
      </c>
      <c r="Q56" s="6">
        <v>60</v>
      </c>
      <c r="R56" s="6">
        <v>60</v>
      </c>
      <c r="S56" s="6">
        <v>60</v>
      </c>
      <c r="T56" s="6">
        <v>60</v>
      </c>
      <c r="U56" s="6">
        <v>60</v>
      </c>
      <c r="V56" s="6">
        <v>60</v>
      </c>
      <c r="W56" s="6">
        <v>60</v>
      </c>
      <c r="X56" s="6">
        <v>60</v>
      </c>
      <c r="Y56" s="6">
        <v>60</v>
      </c>
      <c r="Z56" s="6">
        <v>60</v>
      </c>
      <c r="AA56" s="6">
        <v>60</v>
      </c>
      <c r="AB56" s="6">
        <v>60</v>
      </c>
      <c r="AC56" s="6">
        <v>60</v>
      </c>
      <c r="AD56" s="6">
        <v>60</v>
      </c>
      <c r="AE56" s="6">
        <v>60</v>
      </c>
      <c r="AF56" s="6">
        <v>60</v>
      </c>
      <c r="AG56" s="6">
        <v>54</v>
      </c>
      <c r="AH56" s="6">
        <v>54</v>
      </c>
      <c r="AI56" s="6">
        <v>54</v>
      </c>
      <c r="AJ56" s="6">
        <v>54</v>
      </c>
      <c r="AK56" s="6">
        <v>54</v>
      </c>
      <c r="AL56" s="6">
        <v>54</v>
      </c>
      <c r="AM56" s="6">
        <v>54</v>
      </c>
      <c r="AN56" s="6">
        <v>54</v>
      </c>
      <c r="AO56" s="6">
        <v>54</v>
      </c>
      <c r="AP56" s="6">
        <v>54</v>
      </c>
      <c r="AQ56" s="6">
        <v>54</v>
      </c>
      <c r="AR56" s="6">
        <v>54</v>
      </c>
      <c r="AS56" s="6">
        <v>54</v>
      </c>
      <c r="AT56" s="6">
        <v>54</v>
      </c>
      <c r="AU56" s="6">
        <v>54</v>
      </c>
      <c r="AV56" s="6">
        <v>54</v>
      </c>
      <c r="AW56" s="6">
        <v>54</v>
      </c>
      <c r="AX56" s="6">
        <v>54</v>
      </c>
      <c r="AY56" s="6">
        <v>54</v>
      </c>
      <c r="AZ56" s="6">
        <v>54</v>
      </c>
      <c r="BA56" s="6">
        <v>54</v>
      </c>
      <c r="BB56" s="6">
        <v>54</v>
      </c>
      <c r="BC56" s="6">
        <v>54</v>
      </c>
      <c r="BD56" s="6">
        <v>54</v>
      </c>
    </row>
    <row r="57" spans="1:56" x14ac:dyDescent="0.25">
      <c r="A57" s="94" t="s">
        <v>55</v>
      </c>
      <c r="B57" s="6">
        <v>60</v>
      </c>
      <c r="C57" s="6">
        <v>60</v>
      </c>
      <c r="D57" s="6">
        <v>60</v>
      </c>
      <c r="E57" s="6">
        <v>60</v>
      </c>
      <c r="F57" s="6">
        <v>60</v>
      </c>
      <c r="G57" s="6">
        <v>60</v>
      </c>
      <c r="H57" s="6">
        <v>60</v>
      </c>
      <c r="I57" s="6">
        <v>60</v>
      </c>
      <c r="J57" s="6">
        <v>60</v>
      </c>
      <c r="K57" s="6">
        <v>60</v>
      </c>
      <c r="L57" s="6">
        <v>60</v>
      </c>
      <c r="M57" s="6">
        <v>60</v>
      </c>
      <c r="N57" s="6">
        <v>60</v>
      </c>
      <c r="O57" s="6">
        <v>60</v>
      </c>
      <c r="P57" s="6">
        <v>60</v>
      </c>
      <c r="Q57" s="6">
        <v>60</v>
      </c>
      <c r="R57" s="6">
        <v>60</v>
      </c>
      <c r="S57" s="6">
        <v>60</v>
      </c>
      <c r="T57" s="6">
        <v>60</v>
      </c>
      <c r="U57" s="6">
        <v>60</v>
      </c>
      <c r="V57" s="6">
        <v>60</v>
      </c>
      <c r="W57" s="6">
        <v>60</v>
      </c>
      <c r="X57" s="6">
        <v>60</v>
      </c>
      <c r="Y57" s="6">
        <v>60</v>
      </c>
      <c r="Z57" s="6">
        <v>60</v>
      </c>
      <c r="AA57" s="6">
        <v>60</v>
      </c>
      <c r="AB57" s="6">
        <v>60</v>
      </c>
      <c r="AC57" s="6">
        <v>60</v>
      </c>
      <c r="AD57" s="6">
        <v>60</v>
      </c>
      <c r="AE57" s="6">
        <v>60</v>
      </c>
      <c r="AF57" s="6">
        <v>60</v>
      </c>
      <c r="AG57" s="6">
        <v>55</v>
      </c>
      <c r="AH57" s="6">
        <v>55</v>
      </c>
      <c r="AI57" s="6">
        <v>55</v>
      </c>
      <c r="AJ57" s="6">
        <v>55</v>
      </c>
      <c r="AK57" s="6">
        <v>55</v>
      </c>
      <c r="AL57" s="6">
        <v>55</v>
      </c>
      <c r="AM57" s="6">
        <v>55</v>
      </c>
      <c r="AN57" s="6">
        <v>55</v>
      </c>
      <c r="AO57" s="6">
        <v>55</v>
      </c>
      <c r="AP57" s="6">
        <v>55</v>
      </c>
      <c r="AQ57" s="6">
        <v>55</v>
      </c>
      <c r="AR57" s="6">
        <v>55</v>
      </c>
      <c r="AS57" s="6">
        <v>55</v>
      </c>
      <c r="AT57" s="6">
        <v>55</v>
      </c>
      <c r="AU57" s="6">
        <v>55</v>
      </c>
      <c r="AV57" s="6">
        <v>55</v>
      </c>
      <c r="AW57" s="6">
        <v>55</v>
      </c>
      <c r="AX57" s="6">
        <v>55</v>
      </c>
      <c r="AY57" s="6">
        <v>55</v>
      </c>
      <c r="AZ57" s="6">
        <v>55</v>
      </c>
      <c r="BA57" s="6">
        <v>55</v>
      </c>
      <c r="BB57" s="6">
        <v>55</v>
      </c>
      <c r="BC57" s="6">
        <v>55</v>
      </c>
      <c r="BD57" s="6">
        <v>55</v>
      </c>
    </row>
    <row r="58" spans="1:56" x14ac:dyDescent="0.25">
      <c r="A58" s="94" t="s">
        <v>55</v>
      </c>
      <c r="B58" s="6">
        <v>60</v>
      </c>
      <c r="C58" s="6">
        <v>60</v>
      </c>
      <c r="D58" s="6">
        <v>60</v>
      </c>
      <c r="E58" s="6">
        <v>60</v>
      </c>
      <c r="F58" s="6">
        <v>60</v>
      </c>
      <c r="G58" s="6">
        <v>60</v>
      </c>
      <c r="H58" s="6">
        <v>60</v>
      </c>
      <c r="I58" s="6">
        <v>60</v>
      </c>
      <c r="J58" s="6">
        <v>60</v>
      </c>
      <c r="K58" s="6">
        <v>60</v>
      </c>
      <c r="L58" s="6">
        <v>60</v>
      </c>
      <c r="M58" s="6">
        <v>60</v>
      </c>
      <c r="N58" s="6">
        <v>60</v>
      </c>
      <c r="O58" s="6">
        <v>60</v>
      </c>
      <c r="P58" s="6">
        <v>60</v>
      </c>
      <c r="Q58" s="6">
        <v>60</v>
      </c>
      <c r="R58" s="6">
        <v>60</v>
      </c>
      <c r="S58" s="6">
        <v>60</v>
      </c>
      <c r="T58" s="6">
        <v>60</v>
      </c>
      <c r="U58" s="6">
        <v>60</v>
      </c>
      <c r="V58" s="6">
        <v>60</v>
      </c>
      <c r="W58" s="6">
        <v>60</v>
      </c>
      <c r="X58" s="6">
        <v>60</v>
      </c>
      <c r="Y58" s="6">
        <v>60</v>
      </c>
      <c r="Z58" s="6">
        <v>60</v>
      </c>
      <c r="AA58" s="6">
        <v>60</v>
      </c>
      <c r="AB58" s="6">
        <v>60</v>
      </c>
      <c r="AC58" s="6">
        <v>60</v>
      </c>
      <c r="AD58" s="6">
        <v>60</v>
      </c>
      <c r="AE58" s="6">
        <v>60</v>
      </c>
      <c r="AF58" s="6">
        <v>60</v>
      </c>
      <c r="AG58" s="6">
        <v>56</v>
      </c>
      <c r="AH58" s="6">
        <v>56</v>
      </c>
      <c r="AI58" s="6">
        <v>56</v>
      </c>
      <c r="AJ58" s="6">
        <v>56</v>
      </c>
      <c r="AK58" s="6">
        <v>56</v>
      </c>
      <c r="AL58" s="6">
        <v>56</v>
      </c>
      <c r="AM58" s="6">
        <v>56</v>
      </c>
      <c r="AN58" s="6">
        <v>56</v>
      </c>
      <c r="AO58" s="6">
        <v>56</v>
      </c>
      <c r="AP58" s="6">
        <v>56</v>
      </c>
      <c r="AQ58" s="6">
        <v>56</v>
      </c>
      <c r="AR58" s="6">
        <v>56</v>
      </c>
      <c r="AS58" s="6">
        <v>56</v>
      </c>
      <c r="AT58" s="6">
        <v>56</v>
      </c>
      <c r="AU58" s="6">
        <v>56</v>
      </c>
      <c r="AV58" s="6">
        <v>56</v>
      </c>
      <c r="AW58" s="6">
        <v>56</v>
      </c>
      <c r="AX58" s="6">
        <v>56</v>
      </c>
      <c r="AY58" s="6">
        <v>56</v>
      </c>
      <c r="AZ58" s="6">
        <v>56</v>
      </c>
      <c r="BA58" s="6">
        <v>56</v>
      </c>
      <c r="BB58" s="6">
        <v>56</v>
      </c>
      <c r="BC58" s="6">
        <v>56</v>
      </c>
      <c r="BD58" s="6">
        <v>56</v>
      </c>
    </row>
    <row r="59" spans="1:56" x14ac:dyDescent="0.25">
      <c r="A59" s="94" t="s">
        <v>55</v>
      </c>
      <c r="B59" s="6">
        <v>60</v>
      </c>
      <c r="C59" s="6">
        <v>60</v>
      </c>
      <c r="D59" s="6">
        <v>60</v>
      </c>
      <c r="E59" s="6">
        <v>60</v>
      </c>
      <c r="F59" s="6">
        <v>60</v>
      </c>
      <c r="G59" s="6">
        <v>60</v>
      </c>
      <c r="H59" s="6">
        <v>60</v>
      </c>
      <c r="I59" s="6">
        <v>60</v>
      </c>
      <c r="J59" s="6">
        <v>60</v>
      </c>
      <c r="K59" s="6">
        <v>60</v>
      </c>
      <c r="L59" s="6">
        <v>60</v>
      </c>
      <c r="M59" s="6">
        <v>60</v>
      </c>
      <c r="N59" s="6">
        <v>60</v>
      </c>
      <c r="O59" s="6">
        <v>60</v>
      </c>
      <c r="P59" s="6">
        <v>60</v>
      </c>
      <c r="Q59" s="6">
        <v>60</v>
      </c>
      <c r="R59" s="6">
        <v>60</v>
      </c>
      <c r="S59" s="6">
        <v>60</v>
      </c>
      <c r="T59" s="6">
        <v>60</v>
      </c>
      <c r="U59" s="6">
        <v>60</v>
      </c>
      <c r="V59" s="6">
        <v>60</v>
      </c>
      <c r="W59" s="6">
        <v>60</v>
      </c>
      <c r="X59" s="6">
        <v>60</v>
      </c>
      <c r="Y59" s="6">
        <v>60</v>
      </c>
      <c r="Z59" s="6">
        <v>60</v>
      </c>
      <c r="AA59" s="6">
        <v>60</v>
      </c>
      <c r="AB59" s="6">
        <v>60</v>
      </c>
      <c r="AC59" s="6">
        <v>60</v>
      </c>
      <c r="AD59" s="6">
        <v>60</v>
      </c>
      <c r="AE59" s="6">
        <v>60</v>
      </c>
      <c r="AF59" s="6">
        <v>60</v>
      </c>
      <c r="AG59" s="6">
        <v>57</v>
      </c>
      <c r="AH59" s="6">
        <v>57</v>
      </c>
      <c r="AI59" s="6">
        <v>57</v>
      </c>
      <c r="AJ59" s="6">
        <v>57</v>
      </c>
      <c r="AK59" s="6">
        <v>57</v>
      </c>
      <c r="AL59" s="6">
        <v>57</v>
      </c>
      <c r="AM59" s="6">
        <v>57</v>
      </c>
      <c r="AN59" s="6">
        <v>57</v>
      </c>
      <c r="AO59" s="6">
        <v>57</v>
      </c>
      <c r="AP59" s="6">
        <v>57</v>
      </c>
      <c r="AQ59" s="6">
        <v>57</v>
      </c>
      <c r="AR59" s="6">
        <v>57</v>
      </c>
      <c r="AS59" s="6">
        <v>57</v>
      </c>
      <c r="AT59" s="6">
        <v>57</v>
      </c>
      <c r="AU59" s="6">
        <v>57</v>
      </c>
      <c r="AV59" s="6">
        <v>57</v>
      </c>
      <c r="AW59" s="6">
        <v>57</v>
      </c>
      <c r="AX59" s="6">
        <v>57</v>
      </c>
      <c r="AY59" s="6">
        <v>57</v>
      </c>
      <c r="AZ59" s="6">
        <v>57</v>
      </c>
      <c r="BA59" s="6">
        <v>57</v>
      </c>
      <c r="BB59" s="6">
        <v>57</v>
      </c>
      <c r="BC59" s="6">
        <v>57</v>
      </c>
      <c r="BD59" s="6">
        <v>57</v>
      </c>
    </row>
    <row r="60" spans="1:56" x14ac:dyDescent="0.25">
      <c r="A60" s="94" t="s">
        <v>55</v>
      </c>
      <c r="B60" s="6">
        <v>60</v>
      </c>
      <c r="C60" s="6">
        <v>60</v>
      </c>
      <c r="D60" s="6">
        <v>60</v>
      </c>
      <c r="E60" s="6">
        <v>60</v>
      </c>
      <c r="F60" s="6">
        <v>60</v>
      </c>
      <c r="G60" s="6">
        <v>60</v>
      </c>
      <c r="H60" s="6">
        <v>60</v>
      </c>
      <c r="I60" s="6">
        <v>60</v>
      </c>
      <c r="J60" s="6">
        <v>60</v>
      </c>
      <c r="K60" s="6">
        <v>60</v>
      </c>
      <c r="L60" s="6">
        <v>60</v>
      </c>
      <c r="M60" s="6">
        <v>60</v>
      </c>
      <c r="N60" s="6">
        <v>60</v>
      </c>
      <c r="O60" s="6">
        <v>60</v>
      </c>
      <c r="P60" s="6">
        <v>60</v>
      </c>
      <c r="Q60" s="6">
        <v>60</v>
      </c>
      <c r="R60" s="6">
        <v>60</v>
      </c>
      <c r="S60" s="6">
        <v>60</v>
      </c>
      <c r="T60" s="6">
        <v>60</v>
      </c>
      <c r="U60" s="6">
        <v>60</v>
      </c>
      <c r="V60" s="6">
        <v>60</v>
      </c>
      <c r="W60" s="6">
        <v>60</v>
      </c>
      <c r="X60" s="6">
        <v>60</v>
      </c>
      <c r="Y60" s="6">
        <v>60</v>
      </c>
      <c r="Z60" s="6">
        <v>60</v>
      </c>
      <c r="AA60" s="6">
        <v>60</v>
      </c>
      <c r="AB60" s="6">
        <v>60</v>
      </c>
      <c r="AC60" s="6">
        <v>60</v>
      </c>
      <c r="AD60" s="6">
        <v>60</v>
      </c>
      <c r="AE60" s="6">
        <v>60</v>
      </c>
      <c r="AF60" s="6">
        <v>60</v>
      </c>
      <c r="AG60" s="6">
        <v>58</v>
      </c>
      <c r="AH60" s="6">
        <v>58</v>
      </c>
      <c r="AI60" s="6">
        <v>58</v>
      </c>
      <c r="AJ60" s="6">
        <v>58</v>
      </c>
      <c r="AK60" s="6">
        <v>58</v>
      </c>
      <c r="AL60" s="6">
        <v>58</v>
      </c>
      <c r="AM60" s="6">
        <v>58</v>
      </c>
      <c r="AN60" s="6">
        <v>58</v>
      </c>
      <c r="AO60" s="6">
        <v>58</v>
      </c>
      <c r="AP60" s="6">
        <v>58</v>
      </c>
      <c r="AQ60" s="6">
        <v>58</v>
      </c>
      <c r="AR60" s="6">
        <v>58</v>
      </c>
      <c r="AS60" s="6">
        <v>58</v>
      </c>
      <c r="AT60" s="6">
        <v>58</v>
      </c>
      <c r="AU60" s="6">
        <v>58</v>
      </c>
      <c r="AV60" s="6">
        <v>58</v>
      </c>
      <c r="AW60" s="6">
        <v>58</v>
      </c>
      <c r="AX60" s="6">
        <v>58</v>
      </c>
      <c r="AY60" s="6">
        <v>58</v>
      </c>
      <c r="AZ60" s="6">
        <v>58</v>
      </c>
      <c r="BA60" s="6">
        <v>58</v>
      </c>
      <c r="BB60" s="6">
        <v>58</v>
      </c>
      <c r="BC60" s="6">
        <v>58</v>
      </c>
      <c r="BD60" s="6">
        <v>58</v>
      </c>
    </row>
    <row r="61" spans="1:56" x14ac:dyDescent="0.25">
      <c r="A61" s="94" t="s">
        <v>55</v>
      </c>
      <c r="B61" s="6">
        <v>60</v>
      </c>
      <c r="C61" s="6">
        <v>60</v>
      </c>
      <c r="D61" s="6">
        <v>60</v>
      </c>
      <c r="E61" s="6">
        <v>60</v>
      </c>
      <c r="F61" s="6">
        <v>60</v>
      </c>
      <c r="G61" s="6">
        <v>60</v>
      </c>
      <c r="H61" s="6">
        <v>60</v>
      </c>
      <c r="I61" s="6">
        <v>60</v>
      </c>
      <c r="J61" s="6">
        <v>60</v>
      </c>
      <c r="K61" s="6">
        <v>60</v>
      </c>
      <c r="L61" s="6">
        <v>60</v>
      </c>
      <c r="M61" s="6">
        <v>60</v>
      </c>
      <c r="N61" s="6">
        <v>60</v>
      </c>
      <c r="O61" s="6">
        <v>60</v>
      </c>
      <c r="P61" s="6">
        <v>60</v>
      </c>
      <c r="Q61" s="6">
        <v>60</v>
      </c>
      <c r="R61" s="6">
        <v>60</v>
      </c>
      <c r="S61" s="6">
        <v>60</v>
      </c>
      <c r="T61" s="6">
        <v>60</v>
      </c>
      <c r="U61" s="6">
        <v>60</v>
      </c>
      <c r="V61" s="6">
        <v>60</v>
      </c>
      <c r="W61" s="6">
        <v>60</v>
      </c>
      <c r="X61" s="6">
        <v>60</v>
      </c>
      <c r="Y61" s="6">
        <v>60</v>
      </c>
      <c r="Z61" s="6">
        <v>60</v>
      </c>
      <c r="AA61" s="6">
        <v>60</v>
      </c>
      <c r="AB61" s="6">
        <v>60</v>
      </c>
      <c r="AC61" s="6">
        <v>60</v>
      </c>
      <c r="AD61" s="6">
        <v>60</v>
      </c>
      <c r="AE61" s="6">
        <v>60</v>
      </c>
      <c r="AF61" s="6">
        <v>60</v>
      </c>
      <c r="AG61" s="6">
        <v>59</v>
      </c>
      <c r="AH61" s="6">
        <v>59</v>
      </c>
      <c r="AI61" s="6">
        <v>59</v>
      </c>
      <c r="AJ61" s="6">
        <v>59</v>
      </c>
      <c r="AK61" s="6">
        <v>59</v>
      </c>
      <c r="AL61" s="6">
        <v>59</v>
      </c>
      <c r="AM61" s="6">
        <v>59</v>
      </c>
      <c r="AN61" s="6">
        <v>59</v>
      </c>
      <c r="AO61" s="6">
        <v>59</v>
      </c>
      <c r="AP61" s="6">
        <v>59</v>
      </c>
      <c r="AQ61" s="6">
        <v>59</v>
      </c>
      <c r="AR61" s="6">
        <v>59</v>
      </c>
      <c r="AS61" s="6">
        <v>59</v>
      </c>
      <c r="AT61" s="6">
        <v>59</v>
      </c>
      <c r="AU61" s="6">
        <v>59</v>
      </c>
      <c r="AV61" s="6">
        <v>59</v>
      </c>
      <c r="AW61" s="6">
        <v>59</v>
      </c>
      <c r="AX61" s="6">
        <v>59</v>
      </c>
      <c r="AY61" s="6">
        <v>59</v>
      </c>
      <c r="AZ61" s="6">
        <v>59</v>
      </c>
      <c r="BA61" s="6">
        <v>59</v>
      </c>
      <c r="BB61" s="6">
        <v>59</v>
      </c>
      <c r="BC61" s="6">
        <v>59</v>
      </c>
      <c r="BD61" s="6">
        <v>59</v>
      </c>
    </row>
    <row r="62" spans="1:56" x14ac:dyDescent="0.25">
      <c r="A62" s="94" t="s">
        <v>55</v>
      </c>
      <c r="B62" s="6">
        <v>60</v>
      </c>
      <c r="C62" s="6">
        <v>60</v>
      </c>
      <c r="D62" s="6">
        <v>60</v>
      </c>
      <c r="E62" s="6">
        <v>60</v>
      </c>
      <c r="F62" s="6">
        <v>60</v>
      </c>
      <c r="G62" s="6">
        <v>60</v>
      </c>
      <c r="H62" s="6">
        <v>60</v>
      </c>
      <c r="I62" s="6">
        <v>60</v>
      </c>
      <c r="J62" s="6">
        <v>60</v>
      </c>
      <c r="K62" s="6">
        <v>60</v>
      </c>
      <c r="L62" s="6">
        <v>60</v>
      </c>
      <c r="M62" s="6">
        <v>60</v>
      </c>
      <c r="N62" s="6">
        <v>60</v>
      </c>
      <c r="O62" s="6">
        <v>60</v>
      </c>
      <c r="P62" s="6">
        <v>60</v>
      </c>
      <c r="Q62" s="6">
        <v>60</v>
      </c>
      <c r="R62" s="6">
        <v>60</v>
      </c>
      <c r="S62" s="6">
        <v>60</v>
      </c>
      <c r="T62" s="6">
        <v>60</v>
      </c>
      <c r="U62" s="6">
        <v>60</v>
      </c>
      <c r="V62" s="6">
        <v>60</v>
      </c>
      <c r="W62" s="6">
        <v>60</v>
      </c>
      <c r="X62" s="6">
        <v>60</v>
      </c>
      <c r="Y62" s="6">
        <v>60</v>
      </c>
      <c r="Z62" s="6">
        <v>60</v>
      </c>
      <c r="AA62" s="6">
        <v>60</v>
      </c>
      <c r="AB62" s="6">
        <v>60</v>
      </c>
      <c r="AC62" s="6">
        <v>60</v>
      </c>
      <c r="AD62" s="6">
        <v>60</v>
      </c>
      <c r="AE62" s="6">
        <v>60</v>
      </c>
      <c r="AF62" s="6">
        <v>60</v>
      </c>
      <c r="AG62" s="6">
        <v>60</v>
      </c>
      <c r="AH62" s="6">
        <v>60</v>
      </c>
      <c r="AI62" s="6">
        <v>60</v>
      </c>
      <c r="AJ62" s="6">
        <v>60</v>
      </c>
      <c r="AK62" s="6">
        <v>60</v>
      </c>
      <c r="AL62" s="6">
        <v>60</v>
      </c>
      <c r="AM62" s="6">
        <v>60</v>
      </c>
      <c r="AN62" s="6">
        <v>60</v>
      </c>
      <c r="AO62" s="6">
        <v>60</v>
      </c>
      <c r="AP62" s="6">
        <v>60</v>
      </c>
      <c r="AQ62" s="6">
        <v>60</v>
      </c>
      <c r="AR62" s="6">
        <v>60</v>
      </c>
      <c r="AS62" s="6">
        <v>60</v>
      </c>
      <c r="AT62" s="6">
        <v>60</v>
      </c>
      <c r="AU62" s="6">
        <v>60</v>
      </c>
      <c r="AV62" s="6">
        <v>60</v>
      </c>
      <c r="AW62" s="6">
        <v>60</v>
      </c>
      <c r="AX62" s="6">
        <v>60</v>
      </c>
      <c r="AY62" s="6">
        <v>60</v>
      </c>
      <c r="AZ62" s="6">
        <v>60</v>
      </c>
      <c r="BA62" s="6">
        <v>60</v>
      </c>
      <c r="BB62" s="6">
        <v>60</v>
      </c>
      <c r="BC62" s="6">
        <v>60</v>
      </c>
      <c r="BD62" s="6">
        <v>60</v>
      </c>
    </row>
    <row r="63" spans="1:56" x14ac:dyDescent="0.25">
      <c r="A63" s="94" t="s">
        <v>55</v>
      </c>
      <c r="B63" s="6">
        <v>60</v>
      </c>
      <c r="C63" s="6">
        <v>60</v>
      </c>
      <c r="D63" s="6">
        <v>60</v>
      </c>
      <c r="E63" s="6">
        <v>60</v>
      </c>
      <c r="F63" s="6">
        <v>60</v>
      </c>
      <c r="G63" s="6">
        <v>60</v>
      </c>
      <c r="H63" s="6">
        <v>60</v>
      </c>
      <c r="I63" s="6">
        <v>60</v>
      </c>
      <c r="J63" s="6">
        <v>60</v>
      </c>
      <c r="K63" s="6">
        <v>60</v>
      </c>
      <c r="L63" s="6">
        <v>60</v>
      </c>
      <c r="M63" s="6">
        <v>60</v>
      </c>
      <c r="N63" s="6">
        <v>60</v>
      </c>
      <c r="O63" s="6">
        <v>60</v>
      </c>
      <c r="P63" s="6">
        <v>60</v>
      </c>
      <c r="Q63" s="6">
        <v>60</v>
      </c>
      <c r="R63" s="6">
        <v>60</v>
      </c>
      <c r="S63" s="6">
        <v>60</v>
      </c>
      <c r="T63" s="6">
        <v>60</v>
      </c>
      <c r="U63" s="6">
        <v>60</v>
      </c>
      <c r="V63" s="6">
        <v>60</v>
      </c>
      <c r="W63" s="6">
        <v>60</v>
      </c>
      <c r="X63" s="6">
        <v>60</v>
      </c>
      <c r="Y63" s="6">
        <v>60</v>
      </c>
      <c r="Z63" s="6">
        <v>60</v>
      </c>
      <c r="AA63" s="6">
        <v>60</v>
      </c>
      <c r="AB63" s="6">
        <v>60</v>
      </c>
      <c r="AC63" s="6">
        <v>60</v>
      </c>
      <c r="AD63" s="6">
        <v>60</v>
      </c>
      <c r="AE63" s="6">
        <v>60</v>
      </c>
      <c r="AF63" s="6">
        <v>60</v>
      </c>
      <c r="AG63" s="6">
        <v>61</v>
      </c>
      <c r="AH63" s="6">
        <v>61</v>
      </c>
      <c r="AI63" s="6">
        <v>61</v>
      </c>
      <c r="AJ63" s="6">
        <v>61</v>
      </c>
      <c r="AK63" s="6">
        <v>61</v>
      </c>
      <c r="AL63" s="6">
        <v>61</v>
      </c>
      <c r="AM63" s="6">
        <v>61</v>
      </c>
      <c r="AN63" s="6">
        <v>61</v>
      </c>
      <c r="AO63" s="6">
        <v>61</v>
      </c>
      <c r="AP63" s="6">
        <v>61</v>
      </c>
      <c r="AQ63" s="6">
        <v>61</v>
      </c>
      <c r="AR63" s="6">
        <v>61</v>
      </c>
      <c r="AS63" s="6">
        <v>61</v>
      </c>
      <c r="AT63" s="6">
        <v>61</v>
      </c>
      <c r="AU63" s="6">
        <v>61</v>
      </c>
      <c r="AV63" s="6">
        <v>61</v>
      </c>
      <c r="AW63" s="6">
        <v>61</v>
      </c>
      <c r="AX63" s="6">
        <v>61</v>
      </c>
      <c r="AY63" s="6">
        <v>61</v>
      </c>
      <c r="AZ63" s="6">
        <v>61</v>
      </c>
      <c r="BA63" s="6">
        <v>61</v>
      </c>
      <c r="BB63" s="6">
        <v>61</v>
      </c>
      <c r="BC63" s="6">
        <v>61</v>
      </c>
      <c r="BD63" s="6">
        <v>61</v>
      </c>
    </row>
    <row r="64" spans="1:56" x14ac:dyDescent="0.25">
      <c r="A64" s="94" t="s">
        <v>55</v>
      </c>
      <c r="B64" s="6">
        <v>60</v>
      </c>
      <c r="C64" s="6">
        <v>60</v>
      </c>
      <c r="D64" s="6">
        <v>60</v>
      </c>
      <c r="E64" s="6">
        <v>60</v>
      </c>
      <c r="F64" s="6">
        <v>60</v>
      </c>
      <c r="G64" s="6">
        <v>60</v>
      </c>
      <c r="H64" s="6">
        <v>60</v>
      </c>
      <c r="I64" s="6">
        <v>60</v>
      </c>
      <c r="J64" s="6">
        <v>60</v>
      </c>
      <c r="K64" s="6">
        <v>60</v>
      </c>
      <c r="L64" s="6">
        <v>60</v>
      </c>
      <c r="M64" s="6">
        <v>60</v>
      </c>
      <c r="N64" s="6">
        <v>60</v>
      </c>
      <c r="O64" s="6">
        <v>60</v>
      </c>
      <c r="P64" s="6">
        <v>60</v>
      </c>
      <c r="Q64" s="6">
        <v>60</v>
      </c>
      <c r="R64" s="6">
        <v>60</v>
      </c>
      <c r="S64" s="6">
        <v>60</v>
      </c>
      <c r="T64" s="6">
        <v>60</v>
      </c>
      <c r="U64" s="6">
        <v>60</v>
      </c>
      <c r="V64" s="6">
        <v>60</v>
      </c>
      <c r="W64" s="6">
        <v>60</v>
      </c>
      <c r="X64" s="6">
        <v>60</v>
      </c>
      <c r="Y64" s="6">
        <v>60</v>
      </c>
      <c r="Z64" s="6">
        <v>60</v>
      </c>
      <c r="AA64" s="6">
        <v>60</v>
      </c>
      <c r="AB64" s="6">
        <v>60</v>
      </c>
      <c r="AC64" s="6">
        <v>60</v>
      </c>
      <c r="AD64" s="6">
        <v>60</v>
      </c>
      <c r="AE64" s="6">
        <v>60</v>
      </c>
      <c r="AF64" s="6">
        <v>60</v>
      </c>
      <c r="AG64" s="6">
        <v>62</v>
      </c>
      <c r="AH64" s="6">
        <v>62</v>
      </c>
      <c r="AI64" s="6">
        <v>62</v>
      </c>
      <c r="AJ64" s="6">
        <v>62</v>
      </c>
      <c r="AK64" s="6">
        <v>62</v>
      </c>
      <c r="AL64" s="6">
        <v>62</v>
      </c>
      <c r="AM64" s="6">
        <v>62</v>
      </c>
      <c r="AN64" s="6">
        <v>62</v>
      </c>
      <c r="AO64" s="6">
        <v>62</v>
      </c>
      <c r="AP64" s="6">
        <v>62</v>
      </c>
      <c r="AQ64" s="6">
        <v>62</v>
      </c>
      <c r="AR64" s="6">
        <v>62</v>
      </c>
      <c r="AS64" s="6">
        <v>62</v>
      </c>
      <c r="AT64" s="6">
        <v>62</v>
      </c>
      <c r="AU64" s="6">
        <v>62</v>
      </c>
      <c r="AV64" s="6">
        <v>62</v>
      </c>
      <c r="AW64" s="6">
        <v>62</v>
      </c>
      <c r="AX64" s="6">
        <v>62</v>
      </c>
      <c r="AY64" s="6">
        <v>62</v>
      </c>
      <c r="AZ64" s="6">
        <v>62</v>
      </c>
      <c r="BA64" s="6">
        <v>62</v>
      </c>
      <c r="BB64" s="6">
        <v>62</v>
      </c>
      <c r="BC64" s="6">
        <v>62</v>
      </c>
      <c r="BD64" s="6">
        <v>62</v>
      </c>
    </row>
    <row r="65" spans="1:56" x14ac:dyDescent="0.25">
      <c r="A65" s="94" t="s">
        <v>55</v>
      </c>
      <c r="B65" s="6">
        <v>60</v>
      </c>
      <c r="C65" s="6">
        <v>60</v>
      </c>
      <c r="D65" s="6">
        <v>60</v>
      </c>
      <c r="E65" s="6">
        <v>60</v>
      </c>
      <c r="F65" s="6">
        <v>60</v>
      </c>
      <c r="G65" s="6">
        <v>60</v>
      </c>
      <c r="H65" s="6">
        <v>60</v>
      </c>
      <c r="I65" s="6">
        <v>60</v>
      </c>
      <c r="J65" s="6">
        <v>60</v>
      </c>
      <c r="K65" s="6">
        <v>60</v>
      </c>
      <c r="L65" s="6">
        <v>60</v>
      </c>
      <c r="M65" s="6">
        <v>60</v>
      </c>
      <c r="N65" s="6">
        <v>60</v>
      </c>
      <c r="O65" s="6">
        <v>60</v>
      </c>
      <c r="P65" s="6">
        <v>60</v>
      </c>
      <c r="Q65" s="6">
        <v>60</v>
      </c>
      <c r="R65" s="6">
        <v>60</v>
      </c>
      <c r="S65" s="6">
        <v>60</v>
      </c>
      <c r="T65" s="6">
        <v>60</v>
      </c>
      <c r="U65" s="6">
        <v>60</v>
      </c>
      <c r="V65" s="6">
        <v>60</v>
      </c>
      <c r="W65" s="6">
        <v>60</v>
      </c>
      <c r="X65" s="6">
        <v>60</v>
      </c>
      <c r="Y65" s="6">
        <v>60</v>
      </c>
      <c r="Z65" s="6">
        <v>60</v>
      </c>
      <c r="AA65" s="6">
        <v>60</v>
      </c>
      <c r="AB65" s="6">
        <v>60</v>
      </c>
      <c r="AC65" s="6">
        <v>60</v>
      </c>
      <c r="AD65" s="6">
        <v>60</v>
      </c>
      <c r="AE65" s="6">
        <v>60</v>
      </c>
      <c r="AF65" s="6">
        <v>60</v>
      </c>
      <c r="AG65" s="6">
        <v>63</v>
      </c>
      <c r="AH65" s="6">
        <v>63</v>
      </c>
      <c r="AI65" s="6">
        <v>63</v>
      </c>
      <c r="AJ65" s="6">
        <v>63</v>
      </c>
      <c r="AK65" s="6">
        <v>63</v>
      </c>
      <c r="AL65" s="6">
        <v>63</v>
      </c>
      <c r="AM65" s="6">
        <v>63</v>
      </c>
      <c r="AN65" s="6">
        <v>63</v>
      </c>
      <c r="AO65" s="6">
        <v>63</v>
      </c>
      <c r="AP65" s="6">
        <v>63</v>
      </c>
      <c r="AQ65" s="6">
        <v>63</v>
      </c>
      <c r="AR65" s="6">
        <v>63</v>
      </c>
      <c r="AS65" s="6">
        <v>63</v>
      </c>
      <c r="AT65" s="6">
        <v>63</v>
      </c>
      <c r="AU65" s="6">
        <v>63</v>
      </c>
      <c r="AV65" s="6">
        <v>63</v>
      </c>
      <c r="AW65" s="6">
        <v>63</v>
      </c>
      <c r="AX65" s="6">
        <v>63</v>
      </c>
      <c r="AY65" s="6">
        <v>63</v>
      </c>
      <c r="AZ65" s="6">
        <v>63</v>
      </c>
      <c r="BA65" s="6">
        <v>63</v>
      </c>
      <c r="BB65" s="6">
        <v>63</v>
      </c>
      <c r="BC65" s="6">
        <v>63</v>
      </c>
      <c r="BD65" s="6">
        <v>63</v>
      </c>
    </row>
    <row r="66" spans="1:56" x14ac:dyDescent="0.25">
      <c r="A66" s="94" t="s">
        <v>55</v>
      </c>
      <c r="B66" s="6">
        <v>60</v>
      </c>
      <c r="C66" s="6">
        <v>60</v>
      </c>
      <c r="D66" s="6">
        <v>60</v>
      </c>
      <c r="E66" s="6">
        <v>60</v>
      </c>
      <c r="F66" s="6">
        <v>60</v>
      </c>
      <c r="G66" s="6">
        <v>60</v>
      </c>
      <c r="H66" s="6">
        <v>60</v>
      </c>
      <c r="I66" s="6">
        <v>60</v>
      </c>
      <c r="J66" s="6">
        <v>60</v>
      </c>
      <c r="K66" s="6">
        <v>60</v>
      </c>
      <c r="L66" s="6">
        <v>60</v>
      </c>
      <c r="M66" s="6">
        <v>60</v>
      </c>
      <c r="N66" s="6">
        <v>60</v>
      </c>
      <c r="O66" s="6">
        <v>60</v>
      </c>
      <c r="P66" s="6">
        <v>60</v>
      </c>
      <c r="Q66" s="6">
        <v>60</v>
      </c>
      <c r="R66" s="6">
        <v>60</v>
      </c>
      <c r="S66" s="6">
        <v>60</v>
      </c>
      <c r="T66" s="6">
        <v>60</v>
      </c>
      <c r="U66" s="6">
        <v>60</v>
      </c>
      <c r="V66" s="6">
        <v>60</v>
      </c>
      <c r="W66" s="6">
        <v>60</v>
      </c>
      <c r="X66" s="6">
        <v>60</v>
      </c>
      <c r="Y66" s="6">
        <v>60</v>
      </c>
      <c r="Z66" s="6">
        <v>60</v>
      </c>
      <c r="AA66" s="6">
        <v>60</v>
      </c>
      <c r="AB66" s="6">
        <v>60</v>
      </c>
      <c r="AC66" s="6">
        <v>60</v>
      </c>
      <c r="AD66" s="6">
        <v>60</v>
      </c>
      <c r="AE66" s="6">
        <v>60</v>
      </c>
      <c r="AF66" s="6">
        <v>60</v>
      </c>
      <c r="AG66" s="6">
        <v>64</v>
      </c>
      <c r="AH66" s="6">
        <v>64</v>
      </c>
      <c r="AI66" s="6">
        <v>64</v>
      </c>
      <c r="AJ66" s="6">
        <v>64</v>
      </c>
      <c r="AK66" s="6">
        <v>64</v>
      </c>
      <c r="AL66" s="6">
        <v>64</v>
      </c>
      <c r="AM66" s="6">
        <v>64</v>
      </c>
      <c r="AN66" s="6">
        <v>64</v>
      </c>
      <c r="AO66" s="6">
        <v>64</v>
      </c>
      <c r="AP66" s="6">
        <v>64</v>
      </c>
      <c r="AQ66" s="6">
        <v>64</v>
      </c>
      <c r="AR66" s="6">
        <v>64</v>
      </c>
      <c r="AS66" s="6">
        <v>64</v>
      </c>
      <c r="AT66" s="6">
        <v>64</v>
      </c>
      <c r="AU66" s="6">
        <v>64</v>
      </c>
      <c r="AV66" s="6">
        <v>64</v>
      </c>
      <c r="AW66" s="6">
        <v>64</v>
      </c>
      <c r="AX66" s="6">
        <v>64</v>
      </c>
      <c r="AY66" s="6">
        <v>64</v>
      </c>
      <c r="AZ66" s="6">
        <v>64</v>
      </c>
      <c r="BA66" s="6">
        <v>64</v>
      </c>
      <c r="BB66" s="6">
        <v>64</v>
      </c>
      <c r="BC66" s="6">
        <v>64</v>
      </c>
      <c r="BD66" s="6">
        <v>64</v>
      </c>
    </row>
    <row r="67" spans="1:56" x14ac:dyDescent="0.25">
      <c r="A67" s="94" t="s">
        <v>55</v>
      </c>
      <c r="B67" s="6">
        <v>60</v>
      </c>
      <c r="C67" s="6">
        <v>60</v>
      </c>
      <c r="D67" s="6">
        <v>60</v>
      </c>
      <c r="E67" s="6">
        <v>60</v>
      </c>
      <c r="F67" s="6">
        <v>60</v>
      </c>
      <c r="G67" s="6">
        <v>60</v>
      </c>
      <c r="H67" s="6">
        <v>60</v>
      </c>
      <c r="I67" s="6">
        <v>60</v>
      </c>
      <c r="J67" s="6">
        <v>60</v>
      </c>
      <c r="K67" s="6">
        <v>60</v>
      </c>
      <c r="L67" s="6">
        <v>60</v>
      </c>
      <c r="M67" s="6">
        <v>60</v>
      </c>
      <c r="N67" s="6">
        <v>60</v>
      </c>
      <c r="O67" s="6">
        <v>60</v>
      </c>
      <c r="P67" s="6">
        <v>60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>
        <v>60</v>
      </c>
      <c r="AE67" s="6">
        <v>60</v>
      </c>
      <c r="AF67" s="6">
        <v>60</v>
      </c>
      <c r="AG67" s="6">
        <v>65</v>
      </c>
      <c r="AH67" s="6">
        <v>65</v>
      </c>
      <c r="AI67" s="6">
        <v>65</v>
      </c>
      <c r="AJ67" s="6">
        <v>65</v>
      </c>
      <c r="AK67" s="6">
        <v>65</v>
      </c>
      <c r="AL67" s="6">
        <v>65</v>
      </c>
      <c r="AM67" s="6">
        <v>65</v>
      </c>
      <c r="AN67" s="6">
        <v>65</v>
      </c>
      <c r="AO67" s="6">
        <v>65</v>
      </c>
      <c r="AP67" s="6">
        <v>65</v>
      </c>
      <c r="AQ67" s="6">
        <v>65</v>
      </c>
      <c r="AR67" s="6">
        <v>65</v>
      </c>
      <c r="AS67" s="6">
        <v>65</v>
      </c>
      <c r="AT67" s="6">
        <v>65</v>
      </c>
      <c r="AU67" s="6">
        <v>65</v>
      </c>
      <c r="AV67" s="6">
        <v>65</v>
      </c>
      <c r="AW67" s="6">
        <v>65</v>
      </c>
      <c r="AX67" s="6">
        <v>65</v>
      </c>
      <c r="AY67" s="6">
        <v>65</v>
      </c>
      <c r="AZ67" s="6">
        <v>65</v>
      </c>
      <c r="BA67" s="6">
        <v>65</v>
      </c>
      <c r="BB67" s="6">
        <v>65</v>
      </c>
      <c r="BC67" s="6">
        <v>65</v>
      </c>
      <c r="BD67" s="6">
        <v>65</v>
      </c>
    </row>
    <row r="68" spans="1:56" x14ac:dyDescent="0.25">
      <c r="A68" s="94" t="s">
        <v>55</v>
      </c>
      <c r="B68" s="6">
        <v>60</v>
      </c>
      <c r="C68" s="6">
        <v>60</v>
      </c>
      <c r="D68" s="6">
        <v>60</v>
      </c>
      <c r="E68" s="6">
        <v>60</v>
      </c>
      <c r="F68" s="6">
        <v>60</v>
      </c>
      <c r="G68" s="6">
        <v>60</v>
      </c>
      <c r="H68" s="6">
        <v>60</v>
      </c>
      <c r="I68" s="6">
        <v>60</v>
      </c>
      <c r="J68" s="6">
        <v>60</v>
      </c>
      <c r="K68" s="6">
        <v>60</v>
      </c>
      <c r="L68" s="6">
        <v>60</v>
      </c>
      <c r="M68" s="6">
        <v>60</v>
      </c>
      <c r="N68" s="6">
        <v>60</v>
      </c>
      <c r="O68" s="6">
        <v>60</v>
      </c>
      <c r="P68" s="6">
        <v>60</v>
      </c>
      <c r="Q68" s="6">
        <v>60</v>
      </c>
      <c r="R68" s="6">
        <v>60</v>
      </c>
      <c r="S68" s="6">
        <v>60</v>
      </c>
      <c r="T68" s="6">
        <v>60</v>
      </c>
      <c r="U68" s="6">
        <v>60</v>
      </c>
      <c r="V68" s="6">
        <v>60</v>
      </c>
      <c r="W68" s="6">
        <v>60</v>
      </c>
      <c r="X68" s="6">
        <v>60</v>
      </c>
      <c r="Y68" s="6">
        <v>60</v>
      </c>
      <c r="Z68" s="6">
        <v>60</v>
      </c>
      <c r="AA68" s="6">
        <v>60</v>
      </c>
      <c r="AB68" s="6">
        <v>60</v>
      </c>
      <c r="AC68" s="6">
        <v>60</v>
      </c>
      <c r="AD68" s="6">
        <v>60</v>
      </c>
      <c r="AE68" s="6">
        <v>60</v>
      </c>
      <c r="AF68" s="6">
        <v>60</v>
      </c>
      <c r="AG68" s="6">
        <v>66</v>
      </c>
      <c r="AH68" s="6">
        <v>66</v>
      </c>
      <c r="AI68" s="6">
        <v>66</v>
      </c>
      <c r="AJ68" s="6">
        <v>66</v>
      </c>
      <c r="AK68" s="6">
        <v>66</v>
      </c>
      <c r="AL68" s="6">
        <v>66</v>
      </c>
      <c r="AM68" s="6">
        <v>66</v>
      </c>
      <c r="AN68" s="6">
        <v>66</v>
      </c>
      <c r="AO68" s="6">
        <v>66</v>
      </c>
      <c r="AP68" s="6">
        <v>66</v>
      </c>
      <c r="AQ68" s="6">
        <v>66</v>
      </c>
      <c r="AR68" s="6">
        <v>66</v>
      </c>
      <c r="AS68" s="6">
        <v>66</v>
      </c>
      <c r="AT68" s="6">
        <v>66</v>
      </c>
      <c r="AU68" s="6">
        <v>66</v>
      </c>
      <c r="AV68" s="6">
        <v>66</v>
      </c>
      <c r="AW68" s="6">
        <v>66</v>
      </c>
      <c r="AX68" s="6">
        <v>66</v>
      </c>
      <c r="AY68" s="6">
        <v>66</v>
      </c>
      <c r="AZ68" s="6">
        <v>66</v>
      </c>
      <c r="BA68" s="6">
        <v>66</v>
      </c>
      <c r="BB68" s="6">
        <v>66</v>
      </c>
      <c r="BC68" s="6">
        <v>66</v>
      </c>
      <c r="BD68" s="6">
        <v>66</v>
      </c>
    </row>
    <row r="69" spans="1:56" x14ac:dyDescent="0.25">
      <c r="A69" s="94" t="s">
        <v>55</v>
      </c>
      <c r="B69" s="6">
        <v>60</v>
      </c>
      <c r="C69" s="6">
        <v>60</v>
      </c>
      <c r="D69" s="6">
        <v>60</v>
      </c>
      <c r="E69" s="6">
        <v>60</v>
      </c>
      <c r="F69" s="6">
        <v>60</v>
      </c>
      <c r="G69" s="6">
        <v>60</v>
      </c>
      <c r="H69" s="6">
        <v>60</v>
      </c>
      <c r="I69" s="6">
        <v>60</v>
      </c>
      <c r="J69" s="6">
        <v>60</v>
      </c>
      <c r="K69" s="6">
        <v>60</v>
      </c>
      <c r="L69" s="6">
        <v>60</v>
      </c>
      <c r="M69" s="6">
        <v>60</v>
      </c>
      <c r="N69" s="6">
        <v>60</v>
      </c>
      <c r="O69" s="6">
        <v>60</v>
      </c>
      <c r="P69" s="6">
        <v>60</v>
      </c>
      <c r="Q69" s="6">
        <v>60</v>
      </c>
      <c r="R69" s="6">
        <v>60</v>
      </c>
      <c r="S69" s="6">
        <v>60</v>
      </c>
      <c r="T69" s="6">
        <v>60</v>
      </c>
      <c r="U69" s="6">
        <v>60</v>
      </c>
      <c r="V69" s="6">
        <v>60</v>
      </c>
      <c r="W69" s="6">
        <v>60</v>
      </c>
      <c r="X69" s="6">
        <v>60</v>
      </c>
      <c r="Y69" s="6">
        <v>60</v>
      </c>
      <c r="Z69" s="6">
        <v>60</v>
      </c>
      <c r="AA69" s="6">
        <v>60</v>
      </c>
      <c r="AB69" s="6">
        <v>60</v>
      </c>
      <c r="AC69" s="6">
        <v>60</v>
      </c>
      <c r="AD69" s="6">
        <v>60</v>
      </c>
      <c r="AE69" s="6">
        <v>60</v>
      </c>
      <c r="AF69" s="6">
        <v>60</v>
      </c>
      <c r="AG69" s="6">
        <v>67</v>
      </c>
      <c r="AH69" s="6">
        <v>67</v>
      </c>
      <c r="AI69" s="6">
        <v>67</v>
      </c>
      <c r="AJ69" s="6">
        <v>67</v>
      </c>
      <c r="AK69" s="6">
        <v>67</v>
      </c>
      <c r="AL69" s="6">
        <v>67</v>
      </c>
      <c r="AM69" s="6">
        <v>67</v>
      </c>
      <c r="AN69" s="6">
        <v>67</v>
      </c>
      <c r="AO69" s="6">
        <v>67</v>
      </c>
      <c r="AP69" s="6">
        <v>67</v>
      </c>
      <c r="AQ69" s="6">
        <v>67</v>
      </c>
      <c r="AR69" s="6">
        <v>67</v>
      </c>
      <c r="AS69" s="6">
        <v>67</v>
      </c>
      <c r="AT69" s="6">
        <v>67</v>
      </c>
      <c r="AU69" s="6">
        <v>67</v>
      </c>
      <c r="AV69" s="6">
        <v>67</v>
      </c>
      <c r="AW69" s="6">
        <v>67</v>
      </c>
      <c r="AX69" s="6">
        <v>67</v>
      </c>
      <c r="AY69" s="6">
        <v>67</v>
      </c>
      <c r="AZ69" s="6">
        <v>67</v>
      </c>
      <c r="BA69" s="6">
        <v>67</v>
      </c>
      <c r="BB69" s="6">
        <v>67</v>
      </c>
      <c r="BC69" s="6">
        <v>67</v>
      </c>
      <c r="BD69" s="6">
        <v>67</v>
      </c>
    </row>
    <row r="70" spans="1:56" x14ac:dyDescent="0.25">
      <c r="A70" s="94" t="s">
        <v>55</v>
      </c>
      <c r="B70" s="6">
        <v>60</v>
      </c>
      <c r="C70" s="6">
        <v>60</v>
      </c>
      <c r="D70" s="6">
        <v>60</v>
      </c>
      <c r="E70" s="6">
        <v>60</v>
      </c>
      <c r="F70" s="6">
        <v>60</v>
      </c>
      <c r="G70" s="6">
        <v>60</v>
      </c>
      <c r="H70" s="6">
        <v>60</v>
      </c>
      <c r="I70" s="6">
        <v>60</v>
      </c>
      <c r="J70" s="6">
        <v>60</v>
      </c>
      <c r="K70" s="6">
        <v>60</v>
      </c>
      <c r="L70" s="6">
        <v>60</v>
      </c>
      <c r="M70" s="6">
        <v>60</v>
      </c>
      <c r="N70" s="6">
        <v>60</v>
      </c>
      <c r="O70" s="6">
        <v>60</v>
      </c>
      <c r="P70" s="6">
        <v>60</v>
      </c>
      <c r="Q70" s="6">
        <v>60</v>
      </c>
      <c r="R70" s="6">
        <v>60</v>
      </c>
      <c r="S70" s="6">
        <v>60</v>
      </c>
      <c r="T70" s="6">
        <v>60</v>
      </c>
      <c r="U70" s="6">
        <v>60</v>
      </c>
      <c r="V70" s="6">
        <v>60</v>
      </c>
      <c r="W70" s="6">
        <v>60</v>
      </c>
      <c r="X70" s="6">
        <v>60</v>
      </c>
      <c r="Y70" s="6">
        <v>60</v>
      </c>
      <c r="Z70" s="6">
        <v>60</v>
      </c>
      <c r="AA70" s="6">
        <v>60</v>
      </c>
      <c r="AB70" s="6">
        <v>60</v>
      </c>
      <c r="AC70" s="6">
        <v>60</v>
      </c>
      <c r="AD70" s="6">
        <v>60</v>
      </c>
      <c r="AE70" s="6">
        <v>60</v>
      </c>
      <c r="AF70" s="6">
        <v>60</v>
      </c>
      <c r="AG70" s="6">
        <v>68</v>
      </c>
      <c r="AH70" s="6">
        <v>68</v>
      </c>
      <c r="AI70" s="6">
        <v>68</v>
      </c>
      <c r="AJ70" s="6">
        <v>68</v>
      </c>
      <c r="AK70" s="6">
        <v>68</v>
      </c>
      <c r="AL70" s="6">
        <v>68</v>
      </c>
      <c r="AM70" s="6">
        <v>68</v>
      </c>
      <c r="AN70" s="6">
        <v>68</v>
      </c>
      <c r="AO70" s="6">
        <v>68</v>
      </c>
      <c r="AP70" s="6">
        <v>68</v>
      </c>
      <c r="AQ70" s="6">
        <v>68</v>
      </c>
      <c r="AR70" s="6">
        <v>68</v>
      </c>
      <c r="AS70" s="6">
        <v>68</v>
      </c>
      <c r="AT70" s="6">
        <v>68</v>
      </c>
      <c r="AU70" s="6">
        <v>68</v>
      </c>
      <c r="AV70" s="6">
        <v>68</v>
      </c>
      <c r="AW70" s="6">
        <v>68</v>
      </c>
      <c r="AX70" s="6">
        <v>68</v>
      </c>
      <c r="AY70" s="6">
        <v>68</v>
      </c>
      <c r="AZ70" s="6">
        <v>68</v>
      </c>
      <c r="BA70" s="6">
        <v>68</v>
      </c>
      <c r="BB70" s="6">
        <v>68</v>
      </c>
      <c r="BC70" s="6">
        <v>68</v>
      </c>
      <c r="BD70" s="6">
        <v>68</v>
      </c>
    </row>
    <row r="71" spans="1:56" x14ac:dyDescent="0.25">
      <c r="A71" s="94" t="s">
        <v>55</v>
      </c>
      <c r="B71" s="6">
        <v>60</v>
      </c>
      <c r="C71" s="6">
        <v>60</v>
      </c>
      <c r="D71" s="6">
        <v>60</v>
      </c>
      <c r="E71" s="6">
        <v>60</v>
      </c>
      <c r="F71" s="6">
        <v>60</v>
      </c>
      <c r="G71" s="6">
        <v>60</v>
      </c>
      <c r="H71" s="6">
        <v>60</v>
      </c>
      <c r="I71" s="6">
        <v>60</v>
      </c>
      <c r="J71" s="6">
        <v>60</v>
      </c>
      <c r="K71" s="6">
        <v>60</v>
      </c>
      <c r="L71" s="6">
        <v>60</v>
      </c>
      <c r="M71" s="6">
        <v>60</v>
      </c>
      <c r="N71" s="6">
        <v>60</v>
      </c>
      <c r="O71" s="6">
        <v>60</v>
      </c>
      <c r="P71" s="6">
        <v>60</v>
      </c>
      <c r="Q71" s="6">
        <v>60</v>
      </c>
      <c r="R71" s="6">
        <v>60</v>
      </c>
      <c r="S71" s="6">
        <v>60</v>
      </c>
      <c r="T71" s="6">
        <v>60</v>
      </c>
      <c r="U71" s="6">
        <v>60</v>
      </c>
      <c r="V71" s="6">
        <v>60</v>
      </c>
      <c r="W71" s="6">
        <v>60</v>
      </c>
      <c r="X71" s="6">
        <v>60</v>
      </c>
      <c r="Y71" s="6">
        <v>60</v>
      </c>
      <c r="Z71" s="6">
        <v>60</v>
      </c>
      <c r="AA71" s="6">
        <v>60</v>
      </c>
      <c r="AB71" s="6">
        <v>60</v>
      </c>
      <c r="AC71" s="6">
        <v>60</v>
      </c>
      <c r="AD71" s="6">
        <v>60</v>
      </c>
      <c r="AE71" s="6">
        <v>60</v>
      </c>
      <c r="AF71" s="6">
        <v>60</v>
      </c>
      <c r="AG71" s="6">
        <v>69</v>
      </c>
      <c r="AH71" s="6">
        <v>69</v>
      </c>
      <c r="AI71" s="6">
        <v>69</v>
      </c>
      <c r="AJ71" s="6">
        <v>69</v>
      </c>
      <c r="AK71" s="6">
        <v>69</v>
      </c>
      <c r="AL71" s="6">
        <v>69</v>
      </c>
      <c r="AM71" s="6">
        <v>69</v>
      </c>
      <c r="AN71" s="6">
        <v>69</v>
      </c>
      <c r="AO71" s="6">
        <v>69</v>
      </c>
      <c r="AP71" s="6">
        <v>69</v>
      </c>
      <c r="AQ71" s="6">
        <v>69</v>
      </c>
      <c r="AR71" s="6">
        <v>69</v>
      </c>
      <c r="AS71" s="6">
        <v>69</v>
      </c>
      <c r="AT71" s="6">
        <v>69</v>
      </c>
      <c r="AU71" s="6">
        <v>69</v>
      </c>
      <c r="AV71" s="6">
        <v>69</v>
      </c>
      <c r="AW71" s="6">
        <v>69</v>
      </c>
      <c r="AX71" s="6">
        <v>69</v>
      </c>
      <c r="AY71" s="6">
        <v>69</v>
      </c>
      <c r="AZ71" s="6">
        <v>69</v>
      </c>
      <c r="BA71" s="6">
        <v>69</v>
      </c>
      <c r="BB71" s="6">
        <v>69</v>
      </c>
      <c r="BC71" s="6">
        <v>69</v>
      </c>
      <c r="BD71" s="6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1</v>
      </c>
    </row>
    <row r="8" spans="1:4" x14ac:dyDescent="0.25">
      <c r="A8" s="6"/>
      <c r="B8" s="6" t="s">
        <v>361</v>
      </c>
      <c r="C8" s="6" t="s">
        <v>362</v>
      </c>
      <c r="D8" s="6">
        <v>15</v>
      </c>
    </row>
    <row r="9" spans="1:4" x14ac:dyDescent="0.25">
      <c r="A9" s="6"/>
      <c r="B9" s="6" t="s">
        <v>361</v>
      </c>
      <c r="C9" s="6" t="s">
        <v>362</v>
      </c>
      <c r="D9" s="6">
        <v>13</v>
      </c>
    </row>
    <row r="10" spans="1:4" x14ac:dyDescent="0.25">
      <c r="A10" s="6"/>
      <c r="B10" s="6" t="s">
        <v>361</v>
      </c>
      <c r="C10" s="6" t="s">
        <v>362</v>
      </c>
      <c r="D10" s="6">
        <v>50</v>
      </c>
    </row>
    <row r="11" spans="1:4" x14ac:dyDescent="0.25">
      <c r="A11" s="6"/>
      <c r="B11" s="6" t="s">
        <v>361</v>
      </c>
      <c r="C11" s="6" t="s">
        <v>362</v>
      </c>
      <c r="D11" s="6">
        <v>51</v>
      </c>
    </row>
    <row r="12" spans="1:4" x14ac:dyDescent="0.25">
      <c r="A12" s="6"/>
      <c r="B12" s="6" t="s">
        <v>361</v>
      </c>
      <c r="C12" s="6" t="s">
        <v>362</v>
      </c>
      <c r="D12" s="6">
        <v>52</v>
      </c>
    </row>
    <row r="13" spans="1:4" x14ac:dyDescent="0.25">
      <c r="A13" s="6"/>
      <c r="B13" s="6" t="s">
        <v>361</v>
      </c>
      <c r="C13" s="6" t="s">
        <v>362</v>
      </c>
      <c r="D13" s="6">
        <v>53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1</v>
      </c>
    </row>
    <row r="20" spans="1:4" x14ac:dyDescent="0.25">
      <c r="A20" s="6"/>
      <c r="B20" s="6" t="s">
        <v>361</v>
      </c>
      <c r="C20" s="6" t="s">
        <v>362</v>
      </c>
      <c r="D20" s="6">
        <v>50</v>
      </c>
    </row>
    <row r="21" spans="1:4" x14ac:dyDescent="0.25">
      <c r="A21" s="6"/>
      <c r="B21" s="6" t="s">
        <v>361</v>
      </c>
      <c r="C21" s="6" t="s">
        <v>362</v>
      </c>
      <c r="D21" s="6">
        <v>51</v>
      </c>
    </row>
    <row r="22" spans="1:4" x14ac:dyDescent="0.25">
      <c r="A22" s="6"/>
      <c r="B22" s="6" t="s">
        <v>361</v>
      </c>
      <c r="C22" s="6" t="s">
        <v>362</v>
      </c>
      <c r="D22" s="6">
        <v>52</v>
      </c>
    </row>
    <row r="23" spans="1:4" x14ac:dyDescent="0.25">
      <c r="A23" s="6"/>
      <c r="B23" s="6" t="s">
        <v>361</v>
      </c>
      <c r="C23" s="6" t="s">
        <v>362</v>
      </c>
      <c r="D23" s="6">
        <v>53</v>
      </c>
    </row>
    <row r="24" spans="1:4" x14ac:dyDescent="0.25">
      <c r="A24" s="6"/>
      <c r="B24" s="6" t="s">
        <v>361</v>
      </c>
      <c r="C24" s="6" t="s">
        <v>362</v>
      </c>
      <c r="D24" s="6">
        <v>54</v>
      </c>
    </row>
    <row r="25" spans="1:4" x14ac:dyDescent="0.25">
      <c r="A25" s="6"/>
      <c r="B25" s="6" t="s">
        <v>361</v>
      </c>
      <c r="C25" s="6" t="s">
        <v>362</v>
      </c>
      <c r="D25" s="6">
        <v>55</v>
      </c>
    </row>
    <row r="26" spans="1:4" x14ac:dyDescent="0.25">
      <c r="A26" s="6"/>
      <c r="B26" s="6" t="s">
        <v>361</v>
      </c>
      <c r="C26" s="6" t="s">
        <v>362</v>
      </c>
      <c r="D26" s="6">
        <v>56</v>
      </c>
    </row>
    <row r="27" spans="1:4" x14ac:dyDescent="0.25">
      <c r="A27" s="6"/>
      <c r="B27" s="6" t="s">
        <v>361</v>
      </c>
      <c r="C27" s="6" t="s">
        <v>362</v>
      </c>
      <c r="D27" s="6">
        <v>57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4</v>
      </c>
    </row>
    <row r="35" spans="1:4" x14ac:dyDescent="0.25">
      <c r="B35" t="s">
        <v>361</v>
      </c>
      <c r="C35" t="s">
        <v>362</v>
      </c>
      <c r="D35">
        <v>14</v>
      </c>
    </row>
    <row r="36" spans="1:4" x14ac:dyDescent="0.25">
      <c r="A36" s="6"/>
      <c r="B36" s="6" t="s">
        <v>361</v>
      </c>
      <c r="C36" s="6" t="s">
        <v>362</v>
      </c>
      <c r="D36" s="6">
        <v>50</v>
      </c>
    </row>
    <row r="37" spans="1:4" x14ac:dyDescent="0.25">
      <c r="A37" s="6"/>
      <c r="B37" s="6" t="s">
        <v>361</v>
      </c>
      <c r="C37" s="6" t="s">
        <v>362</v>
      </c>
      <c r="D37" s="6">
        <v>51</v>
      </c>
    </row>
    <row r="38" spans="1:4" x14ac:dyDescent="0.25">
      <c r="A38" s="6"/>
      <c r="B38" s="6" t="s">
        <v>361</v>
      </c>
      <c r="C38" s="6" t="s">
        <v>362</v>
      </c>
      <c r="D38" s="6">
        <v>52</v>
      </c>
    </row>
    <row r="39" spans="1:4" x14ac:dyDescent="0.25">
      <c r="A39" s="6"/>
      <c r="B39" s="6" t="s">
        <v>361</v>
      </c>
      <c r="C39" s="6" t="s">
        <v>362</v>
      </c>
      <c r="D39" s="6">
        <v>53</v>
      </c>
    </row>
    <row r="40" spans="1:4" x14ac:dyDescent="0.25">
      <c r="A40" s="6"/>
      <c r="B40" s="6" t="s">
        <v>361</v>
      </c>
      <c r="C40" s="6" t="s">
        <v>362</v>
      </c>
      <c r="D40" s="6">
        <v>54</v>
      </c>
    </row>
    <row r="41" spans="1:4" x14ac:dyDescent="0.25">
      <c r="A41" s="6"/>
      <c r="B41" s="6" t="s">
        <v>361</v>
      </c>
      <c r="C41" s="6" t="s">
        <v>362</v>
      </c>
      <c r="D41" s="6">
        <v>55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8</v>
      </c>
    </row>
    <row r="49" spans="1:4" x14ac:dyDescent="0.25">
      <c r="B49" t="s">
        <v>361</v>
      </c>
      <c r="C49" t="s">
        <v>362</v>
      </c>
      <c r="D49">
        <v>7</v>
      </c>
    </row>
    <row r="50" spans="1:4" x14ac:dyDescent="0.25">
      <c r="A50" s="6"/>
      <c r="B50" s="6" t="s">
        <v>361</v>
      </c>
      <c r="C50" s="6" t="s">
        <v>362</v>
      </c>
      <c r="D50" s="6">
        <v>50</v>
      </c>
    </row>
    <row r="51" spans="1:4" x14ac:dyDescent="0.25">
      <c r="A51" s="6"/>
      <c r="B51" s="6" t="s">
        <v>361</v>
      </c>
      <c r="C51" s="6" t="s">
        <v>362</v>
      </c>
      <c r="D51" s="6">
        <v>51</v>
      </c>
    </row>
    <row r="52" spans="1:4" x14ac:dyDescent="0.25">
      <c r="A52" s="6"/>
      <c r="B52" s="6" t="s">
        <v>361</v>
      </c>
      <c r="C52" s="6" t="s">
        <v>362</v>
      </c>
      <c r="D52" s="6">
        <v>52</v>
      </c>
    </row>
    <row r="53" spans="1:4" x14ac:dyDescent="0.25">
      <c r="A53" s="6"/>
      <c r="B53" s="6" t="s">
        <v>361</v>
      </c>
      <c r="C53" s="6" t="s">
        <v>362</v>
      </c>
      <c r="D53" s="6">
        <v>53</v>
      </c>
    </row>
    <row r="54" spans="1:4" x14ac:dyDescent="0.25">
      <c r="A54" s="6"/>
      <c r="B54" s="6" t="s">
        <v>361</v>
      </c>
      <c r="C54" s="6" t="s">
        <v>362</v>
      </c>
      <c r="D54" s="6">
        <v>54</v>
      </c>
    </row>
    <row r="55" spans="1:4" x14ac:dyDescent="0.25">
      <c r="A55" s="6"/>
      <c r="B55" s="6" t="s">
        <v>361</v>
      </c>
      <c r="C55" s="6" t="s">
        <v>362</v>
      </c>
      <c r="D55" s="6">
        <v>55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8</v>
      </c>
    </row>
    <row r="64" spans="1:4" x14ac:dyDescent="0.25">
      <c r="B64" t="s">
        <v>361</v>
      </c>
      <c r="C64" t="s">
        <v>362</v>
      </c>
      <c r="D64">
        <v>14</v>
      </c>
    </row>
    <row r="65" spans="1:4" x14ac:dyDescent="0.25">
      <c r="B65" t="s">
        <v>361</v>
      </c>
      <c r="C65" t="s">
        <v>362</v>
      </c>
      <c r="D65">
        <v>50</v>
      </c>
    </row>
    <row r="66" spans="1:4" x14ac:dyDescent="0.25">
      <c r="B66" t="s">
        <v>361</v>
      </c>
      <c r="C66" t="s">
        <v>362</v>
      </c>
      <c r="D66">
        <v>51</v>
      </c>
    </row>
    <row r="67" spans="1:4" x14ac:dyDescent="0.25">
      <c r="A67" s="6"/>
      <c r="B67" s="6" t="s">
        <v>361</v>
      </c>
      <c r="C67" s="6" t="s">
        <v>362</v>
      </c>
      <c r="D67" s="6">
        <v>52</v>
      </c>
    </row>
    <row r="68" spans="1:4" x14ac:dyDescent="0.25">
      <c r="A68" s="6"/>
      <c r="B68" s="6" t="s">
        <v>361</v>
      </c>
      <c r="C68" s="6" t="s">
        <v>362</v>
      </c>
      <c r="D68" s="6">
        <v>53</v>
      </c>
    </row>
    <row r="69" spans="1:4" x14ac:dyDescent="0.25">
      <c r="A69" s="6"/>
      <c r="B69" s="6" t="s">
        <v>361</v>
      </c>
      <c r="C69" s="6" t="s">
        <v>362</v>
      </c>
      <c r="D69" s="6">
        <v>54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2</v>
      </c>
    </row>
    <row r="76" spans="1:4" x14ac:dyDescent="0.25">
      <c r="B76" t="s">
        <v>361</v>
      </c>
      <c r="C76" t="s">
        <v>362</v>
      </c>
      <c r="D76">
        <v>11</v>
      </c>
    </row>
    <row r="77" spans="1:4" x14ac:dyDescent="0.25">
      <c r="B77" t="s">
        <v>361</v>
      </c>
      <c r="C77" t="s">
        <v>362</v>
      </c>
      <c r="D77">
        <v>50</v>
      </c>
    </row>
    <row r="78" spans="1:4" x14ac:dyDescent="0.25">
      <c r="B78" t="s">
        <v>361</v>
      </c>
      <c r="C78" t="s">
        <v>362</v>
      </c>
      <c r="D78">
        <v>51</v>
      </c>
    </row>
    <row r="79" spans="1:4" x14ac:dyDescent="0.25">
      <c r="B79" t="s">
        <v>361</v>
      </c>
      <c r="C79" t="s">
        <v>362</v>
      </c>
      <c r="D79">
        <v>52</v>
      </c>
    </row>
    <row r="80" spans="1:4" x14ac:dyDescent="0.25">
      <c r="A80" s="6"/>
      <c r="B80" s="6" t="s">
        <v>361</v>
      </c>
      <c r="C80" s="6" t="s">
        <v>362</v>
      </c>
      <c r="D80" s="6">
        <v>53</v>
      </c>
    </row>
    <row r="81" spans="1:4" x14ac:dyDescent="0.25">
      <c r="A81" s="6"/>
      <c r="B81" s="6" t="s">
        <v>361</v>
      </c>
      <c r="C81" s="6" t="s">
        <v>362</v>
      </c>
      <c r="D81" s="6">
        <v>54</v>
      </c>
    </row>
    <row r="82" spans="1:4" x14ac:dyDescent="0.25">
      <c r="A82" s="6"/>
      <c r="B82" s="6" t="s">
        <v>361</v>
      </c>
      <c r="C82" s="6" t="s">
        <v>362</v>
      </c>
      <c r="D82" s="6">
        <v>55</v>
      </c>
    </row>
    <row r="83" spans="1:4" x14ac:dyDescent="0.25">
      <c r="A83" s="6"/>
      <c r="B83" s="6" t="s">
        <v>361</v>
      </c>
      <c r="C83" s="6" t="s">
        <v>362</v>
      </c>
      <c r="D83" s="6">
        <v>56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8</v>
      </c>
    </row>
    <row r="91" spans="1:4" x14ac:dyDescent="0.25">
      <c r="B91" t="s">
        <v>361</v>
      </c>
      <c r="C91" t="s">
        <v>362</v>
      </c>
      <c r="D91">
        <v>15</v>
      </c>
    </row>
    <row r="92" spans="1:4" x14ac:dyDescent="0.25">
      <c r="B92" t="s">
        <v>361</v>
      </c>
      <c r="C92" t="s">
        <v>362</v>
      </c>
      <c r="D92">
        <v>9</v>
      </c>
    </row>
    <row r="93" spans="1:4" x14ac:dyDescent="0.25">
      <c r="A93" s="6"/>
      <c r="B93" s="6" t="s">
        <v>361</v>
      </c>
      <c r="C93" s="6" t="s">
        <v>362</v>
      </c>
      <c r="D93" s="6">
        <v>4</v>
      </c>
    </row>
    <row r="94" spans="1:4" x14ac:dyDescent="0.25">
      <c r="A94" s="6"/>
      <c r="B94" s="6" t="s">
        <v>361</v>
      </c>
      <c r="C94" s="6" t="s">
        <v>362</v>
      </c>
      <c r="D94" s="6">
        <v>50</v>
      </c>
    </row>
    <row r="95" spans="1:4" x14ac:dyDescent="0.25">
      <c r="A95" s="6"/>
      <c r="B95" s="6" t="s">
        <v>361</v>
      </c>
      <c r="C95" s="6" t="s">
        <v>362</v>
      </c>
      <c r="D95" s="6">
        <v>51</v>
      </c>
    </row>
    <row r="96" spans="1:4" x14ac:dyDescent="0.25">
      <c r="A96" s="6"/>
      <c r="B96" s="6" t="s">
        <v>361</v>
      </c>
      <c r="C96" s="6" t="s">
        <v>362</v>
      </c>
      <c r="D96" s="6">
        <v>52</v>
      </c>
    </row>
    <row r="97" spans="1:4" x14ac:dyDescent="0.25">
      <c r="A97" s="6"/>
      <c r="B97" s="6" t="s">
        <v>361</v>
      </c>
      <c r="C97" s="6" t="s">
        <v>362</v>
      </c>
      <c r="D97" s="6">
        <v>53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10</v>
      </c>
    </row>
    <row r="106" spans="1:4" x14ac:dyDescent="0.25">
      <c r="B106" t="s">
        <v>361</v>
      </c>
      <c r="C106" t="s">
        <v>362</v>
      </c>
      <c r="D106">
        <v>5</v>
      </c>
    </row>
    <row r="107" spans="1:4" x14ac:dyDescent="0.25">
      <c r="A107" s="6"/>
      <c r="B107" s="6" t="s">
        <v>361</v>
      </c>
      <c r="C107" s="6" t="s">
        <v>362</v>
      </c>
      <c r="D107" s="6">
        <v>50</v>
      </c>
    </row>
    <row r="108" spans="1:4" x14ac:dyDescent="0.25">
      <c r="A108" s="6"/>
      <c r="B108" s="6" t="s">
        <v>361</v>
      </c>
      <c r="C108" s="6" t="s">
        <v>362</v>
      </c>
      <c r="D108" s="6">
        <v>51</v>
      </c>
    </row>
    <row r="109" spans="1:4" x14ac:dyDescent="0.25">
      <c r="A109" s="6"/>
      <c r="B109" s="6" t="s">
        <v>361</v>
      </c>
      <c r="C109" s="6" t="s">
        <v>362</v>
      </c>
      <c r="D109" s="6">
        <v>52</v>
      </c>
    </row>
    <row r="110" spans="1:4" x14ac:dyDescent="0.25">
      <c r="A110" s="6"/>
      <c r="B110" s="6" t="s">
        <v>361</v>
      </c>
      <c r="C110" s="6" t="s">
        <v>362</v>
      </c>
      <c r="D110" s="6">
        <v>53</v>
      </c>
    </row>
    <row r="111" spans="1:4" x14ac:dyDescent="0.25">
      <c r="A111" s="6"/>
      <c r="B111" s="6" t="s">
        <v>361</v>
      </c>
      <c r="C111" s="6" t="s">
        <v>362</v>
      </c>
      <c r="D111" s="6">
        <v>54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13</v>
      </c>
    </row>
    <row r="119" spans="1:4" x14ac:dyDescent="0.25">
      <c r="B119" t="s">
        <v>361</v>
      </c>
      <c r="C119" t="s">
        <v>362</v>
      </c>
      <c r="D119">
        <v>5</v>
      </c>
    </row>
    <row r="120" spans="1:4" x14ac:dyDescent="0.25">
      <c r="B120" t="s">
        <v>361</v>
      </c>
      <c r="C120" t="s">
        <v>362</v>
      </c>
      <c r="D120">
        <v>4</v>
      </c>
    </row>
    <row r="121" spans="1:4" x14ac:dyDescent="0.25">
      <c r="A121" s="6"/>
      <c r="B121" s="6" t="s">
        <v>361</v>
      </c>
      <c r="C121" s="6" t="s">
        <v>362</v>
      </c>
      <c r="D121" s="6">
        <v>12</v>
      </c>
    </row>
    <row r="122" spans="1:4" x14ac:dyDescent="0.25">
      <c r="A122" s="6"/>
      <c r="B122" s="6" t="s">
        <v>361</v>
      </c>
      <c r="C122" s="6" t="s">
        <v>362</v>
      </c>
      <c r="D122" s="6">
        <v>50</v>
      </c>
    </row>
    <row r="123" spans="1:4" x14ac:dyDescent="0.25">
      <c r="A123" s="6"/>
      <c r="B123" s="6" t="s">
        <v>361</v>
      </c>
      <c r="C123" s="6" t="s">
        <v>362</v>
      </c>
      <c r="D123" s="6">
        <v>51</v>
      </c>
    </row>
    <row r="124" spans="1:4" x14ac:dyDescent="0.25">
      <c r="A124" s="6"/>
      <c r="B124" s="6" t="s">
        <v>361</v>
      </c>
      <c r="C124" s="6" t="s">
        <v>362</v>
      </c>
      <c r="D124" s="6">
        <v>52</v>
      </c>
    </row>
    <row r="125" spans="1:4" x14ac:dyDescent="0.25">
      <c r="A125" s="6"/>
      <c r="B125" s="6" t="s">
        <v>361</v>
      </c>
      <c r="C125" s="6" t="s">
        <v>362</v>
      </c>
      <c r="D125" s="6">
        <v>53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9</v>
      </c>
    </row>
    <row r="132" spans="1:4" x14ac:dyDescent="0.25">
      <c r="B132" t="s">
        <v>361</v>
      </c>
      <c r="C132" t="s">
        <v>362</v>
      </c>
      <c r="D132">
        <v>14</v>
      </c>
    </row>
    <row r="133" spans="1:4" x14ac:dyDescent="0.25">
      <c r="B133" t="s">
        <v>361</v>
      </c>
      <c r="C133" t="s">
        <v>362</v>
      </c>
      <c r="D133">
        <v>13</v>
      </c>
    </row>
    <row r="134" spans="1:4" x14ac:dyDescent="0.25">
      <c r="B134" t="s">
        <v>361</v>
      </c>
      <c r="C134" t="s">
        <v>362</v>
      </c>
      <c r="D134">
        <v>50</v>
      </c>
    </row>
    <row r="135" spans="1:4" x14ac:dyDescent="0.25">
      <c r="A135" s="6"/>
      <c r="B135" s="6" t="s">
        <v>361</v>
      </c>
      <c r="C135" s="6" t="s">
        <v>362</v>
      </c>
      <c r="D135" s="6">
        <v>51</v>
      </c>
    </row>
    <row r="136" spans="1:4" x14ac:dyDescent="0.25">
      <c r="A136" s="6"/>
      <c r="B136" s="6" t="s">
        <v>361</v>
      </c>
      <c r="C136" s="6" t="s">
        <v>362</v>
      </c>
      <c r="D136" s="6">
        <v>52</v>
      </c>
    </row>
    <row r="137" spans="1:4" x14ac:dyDescent="0.25">
      <c r="A137" s="6"/>
      <c r="B137" s="6" t="s">
        <v>361</v>
      </c>
      <c r="C137" s="6" t="s">
        <v>362</v>
      </c>
      <c r="D137" s="6">
        <v>53</v>
      </c>
    </row>
    <row r="138" spans="1:4" x14ac:dyDescent="0.25">
      <c r="A138" s="6"/>
      <c r="B138" s="6" t="s">
        <v>361</v>
      </c>
      <c r="C138" s="6" t="s">
        <v>362</v>
      </c>
      <c r="D138" s="6">
        <v>54</v>
      </c>
    </row>
    <row r="139" spans="1:4" x14ac:dyDescent="0.25">
      <c r="A139" s="6"/>
      <c r="B139" s="6" t="s">
        <v>361</v>
      </c>
      <c r="C139" s="6" t="s">
        <v>362</v>
      </c>
      <c r="D139" s="6">
        <v>55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6"/>
      <c r="B147" s="6" t="s">
        <v>361</v>
      </c>
      <c r="C147" s="6" t="s">
        <v>362</v>
      </c>
      <c r="D147" s="6">
        <v>6</v>
      </c>
    </row>
    <row r="148" spans="1:4" x14ac:dyDescent="0.25">
      <c r="A148" s="6"/>
      <c r="B148" s="6" t="s">
        <v>361</v>
      </c>
      <c r="C148" s="6" t="s">
        <v>362</v>
      </c>
      <c r="D148" s="6">
        <v>11</v>
      </c>
    </row>
    <row r="149" spans="1:4" x14ac:dyDescent="0.25">
      <c r="A149" s="6"/>
      <c r="B149" s="6" t="s">
        <v>361</v>
      </c>
      <c r="C149" s="6" t="s">
        <v>362</v>
      </c>
      <c r="D149" s="6">
        <v>2</v>
      </c>
    </row>
    <row r="150" spans="1:4" x14ac:dyDescent="0.25">
      <c r="A150" s="6"/>
      <c r="B150" s="6" t="s">
        <v>361</v>
      </c>
      <c r="C150" s="6" t="s">
        <v>362</v>
      </c>
      <c r="D150" s="6">
        <v>50</v>
      </c>
    </row>
    <row r="151" spans="1:4" x14ac:dyDescent="0.25">
      <c r="A151" s="6"/>
      <c r="B151" s="6" t="s">
        <v>361</v>
      </c>
      <c r="C151" s="6" t="s">
        <v>362</v>
      </c>
      <c r="D151" s="6">
        <v>51</v>
      </c>
    </row>
    <row r="152" spans="1:4" x14ac:dyDescent="0.25">
      <c r="A152" s="6"/>
      <c r="B152" s="6" t="s">
        <v>361</v>
      </c>
      <c r="C152" s="6" t="s">
        <v>362</v>
      </c>
      <c r="D152" s="6">
        <v>52</v>
      </c>
    </row>
    <row r="153" spans="1:4" x14ac:dyDescent="0.25">
      <c r="A153" s="6"/>
      <c r="B153" s="6" t="s">
        <v>361</v>
      </c>
      <c r="C153" s="6" t="s">
        <v>362</v>
      </c>
      <c r="D153" s="6">
        <v>53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7</v>
      </c>
    </row>
    <row r="160" spans="1:4" x14ac:dyDescent="0.25">
      <c r="B160" t="s">
        <v>361</v>
      </c>
      <c r="C160" t="s">
        <v>362</v>
      </c>
      <c r="D160">
        <v>12</v>
      </c>
    </row>
    <row r="161" spans="1:4" x14ac:dyDescent="0.25">
      <c r="B161" t="s">
        <v>361</v>
      </c>
      <c r="C161" t="s">
        <v>362</v>
      </c>
      <c r="D161">
        <v>10</v>
      </c>
    </row>
    <row r="162" spans="1:4" x14ac:dyDescent="0.25">
      <c r="A162" s="6"/>
      <c r="B162" s="6" t="s">
        <v>361</v>
      </c>
      <c r="C162" s="6" t="s">
        <v>362</v>
      </c>
      <c r="D162" s="6">
        <v>50</v>
      </c>
    </row>
    <row r="163" spans="1:4" x14ac:dyDescent="0.25">
      <c r="A163" s="6"/>
      <c r="B163" s="6" t="s">
        <v>361</v>
      </c>
      <c r="C163" s="6" t="s">
        <v>362</v>
      </c>
      <c r="D163" s="6">
        <v>51</v>
      </c>
    </row>
    <row r="164" spans="1:4" x14ac:dyDescent="0.25">
      <c r="A164" s="6"/>
      <c r="B164" s="6" t="s">
        <v>361</v>
      </c>
      <c r="C164" s="6" t="s">
        <v>362</v>
      </c>
      <c r="D164" s="6">
        <v>52</v>
      </c>
    </row>
    <row r="165" spans="1:4" x14ac:dyDescent="0.25">
      <c r="A165" s="6"/>
      <c r="B165" s="6" t="s">
        <v>361</v>
      </c>
      <c r="C165" s="6" t="s">
        <v>362</v>
      </c>
      <c r="D165" s="6">
        <v>53</v>
      </c>
    </row>
    <row r="166" spans="1:4" x14ac:dyDescent="0.25">
      <c r="A166" s="6"/>
      <c r="B166" s="6" t="s">
        <v>361</v>
      </c>
      <c r="C166" s="6" t="s">
        <v>362</v>
      </c>
      <c r="D166" s="6">
        <v>54</v>
      </c>
    </row>
    <row r="167" spans="1:4" x14ac:dyDescent="0.25">
      <c r="A167" s="6"/>
      <c r="B167" s="6" t="s">
        <v>361</v>
      </c>
      <c r="C167" s="6" t="s">
        <v>362</v>
      </c>
      <c r="D167" s="6">
        <v>55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8</v>
      </c>
    </row>
    <row r="171" spans="1:4" x14ac:dyDescent="0.25">
      <c r="B171" t="s">
        <v>361</v>
      </c>
      <c r="C171" t="s">
        <v>362</v>
      </c>
      <c r="D171">
        <v>11</v>
      </c>
    </row>
    <row r="172" spans="1:4" x14ac:dyDescent="0.25">
      <c r="B172" t="s">
        <v>361</v>
      </c>
      <c r="C172" t="s">
        <v>362</v>
      </c>
      <c r="D172">
        <v>14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7</v>
      </c>
    </row>
    <row r="175" spans="1:4" x14ac:dyDescent="0.25">
      <c r="A175" s="6"/>
      <c r="B175" s="6" t="s">
        <v>361</v>
      </c>
      <c r="C175" s="6" t="s">
        <v>362</v>
      </c>
      <c r="D175" s="6">
        <v>5</v>
      </c>
    </row>
    <row r="176" spans="1:4" x14ac:dyDescent="0.25">
      <c r="A176" s="6"/>
      <c r="B176" s="6" t="s">
        <v>361</v>
      </c>
      <c r="C176" s="6" t="s">
        <v>362</v>
      </c>
      <c r="D176" s="6">
        <v>6</v>
      </c>
    </row>
    <row r="177" spans="1:4" x14ac:dyDescent="0.25">
      <c r="A177" s="6"/>
      <c r="B177" s="6" t="s">
        <v>361</v>
      </c>
      <c r="C177" s="6" t="s">
        <v>362</v>
      </c>
      <c r="D177" s="6">
        <v>50</v>
      </c>
    </row>
    <row r="178" spans="1:4" x14ac:dyDescent="0.25">
      <c r="A178" s="6"/>
      <c r="B178" s="6" t="s">
        <v>361</v>
      </c>
      <c r="C178" s="6" t="s">
        <v>362</v>
      </c>
      <c r="D178" s="6">
        <v>51</v>
      </c>
    </row>
    <row r="179" spans="1:4" x14ac:dyDescent="0.25">
      <c r="A179" s="6"/>
      <c r="B179" s="6" t="s">
        <v>361</v>
      </c>
      <c r="C179" s="6" t="s">
        <v>362</v>
      </c>
      <c r="D179" s="6">
        <v>52</v>
      </c>
    </row>
    <row r="180" spans="1:4" x14ac:dyDescent="0.25">
      <c r="A180" s="6"/>
      <c r="B180" s="6" t="s">
        <v>361</v>
      </c>
      <c r="C180" s="6" t="s">
        <v>362</v>
      </c>
      <c r="D180" s="6">
        <v>53</v>
      </c>
    </row>
    <row r="181" spans="1:4" x14ac:dyDescent="0.25">
      <c r="A181" s="6"/>
      <c r="B181" s="6" t="s">
        <v>361</v>
      </c>
      <c r="C181" s="6" t="s">
        <v>362</v>
      </c>
      <c r="D181" s="6">
        <v>54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14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15</v>
      </c>
    </row>
    <row r="188" spans="1:4" x14ac:dyDescent="0.25">
      <c r="B188" t="s">
        <v>361</v>
      </c>
      <c r="C188" t="s">
        <v>362</v>
      </c>
      <c r="D188">
        <v>10</v>
      </c>
    </row>
    <row r="189" spans="1:4" x14ac:dyDescent="0.25">
      <c r="B189" t="s">
        <v>361</v>
      </c>
      <c r="C189" t="s">
        <v>362</v>
      </c>
      <c r="D189">
        <v>13</v>
      </c>
    </row>
    <row r="190" spans="1:4" x14ac:dyDescent="0.25">
      <c r="B190" t="s">
        <v>361</v>
      </c>
      <c r="C190" t="s">
        <v>362</v>
      </c>
      <c r="D190">
        <v>5</v>
      </c>
    </row>
    <row r="191" spans="1:4" x14ac:dyDescent="0.25">
      <c r="B191" t="s">
        <v>361</v>
      </c>
      <c r="C191" t="s">
        <v>362</v>
      </c>
      <c r="D191">
        <v>6</v>
      </c>
    </row>
    <row r="192" spans="1:4" x14ac:dyDescent="0.25">
      <c r="A192" s="6"/>
      <c r="B192" s="6" t="s">
        <v>361</v>
      </c>
      <c r="C192" s="6" t="s">
        <v>362</v>
      </c>
      <c r="D192" s="6">
        <v>8</v>
      </c>
    </row>
    <row r="193" spans="1:4" x14ac:dyDescent="0.25">
      <c r="A193" s="6"/>
      <c r="B193" s="6" t="s">
        <v>361</v>
      </c>
      <c r="C193" s="6" t="s">
        <v>362</v>
      </c>
      <c r="D193" s="6">
        <v>50</v>
      </c>
    </row>
    <row r="194" spans="1:4" x14ac:dyDescent="0.25">
      <c r="A194" s="6"/>
      <c r="B194" s="6" t="s">
        <v>361</v>
      </c>
      <c r="C194" s="6" t="s">
        <v>362</v>
      </c>
      <c r="D194" s="6">
        <v>51</v>
      </c>
    </row>
    <row r="195" spans="1:4" x14ac:dyDescent="0.25">
      <c r="A195" s="6"/>
      <c r="B195" s="6" t="s">
        <v>361</v>
      </c>
      <c r="C195" s="6" t="s">
        <v>362</v>
      </c>
      <c r="D195" s="6">
        <v>52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10</v>
      </c>
    </row>
    <row r="199" spans="1:4" x14ac:dyDescent="0.25">
      <c r="B199" t="s">
        <v>361</v>
      </c>
      <c r="C199" t="s">
        <v>362</v>
      </c>
      <c r="D199">
        <v>6</v>
      </c>
    </row>
    <row r="200" spans="1:4" x14ac:dyDescent="0.25">
      <c r="B200" t="s">
        <v>361</v>
      </c>
      <c r="C200" t="s">
        <v>362</v>
      </c>
      <c r="D200">
        <v>14</v>
      </c>
    </row>
    <row r="201" spans="1:4" x14ac:dyDescent="0.25">
      <c r="B201" t="s">
        <v>361</v>
      </c>
      <c r="C201" t="s">
        <v>362</v>
      </c>
      <c r="D201">
        <v>16</v>
      </c>
    </row>
    <row r="202" spans="1:4" x14ac:dyDescent="0.25">
      <c r="B202" t="s">
        <v>361</v>
      </c>
      <c r="C202" t="s">
        <v>362</v>
      </c>
      <c r="D202">
        <v>5</v>
      </c>
    </row>
    <row r="203" spans="1:4" x14ac:dyDescent="0.25">
      <c r="B203" t="s">
        <v>361</v>
      </c>
      <c r="C203" t="s">
        <v>362</v>
      </c>
      <c r="D203">
        <v>8</v>
      </c>
    </row>
    <row r="204" spans="1:4" x14ac:dyDescent="0.25">
      <c r="B204" t="s">
        <v>361</v>
      </c>
      <c r="C204" t="s">
        <v>362</v>
      </c>
      <c r="D204">
        <v>50</v>
      </c>
    </row>
    <row r="205" spans="1:4" x14ac:dyDescent="0.25">
      <c r="B205" t="s">
        <v>361</v>
      </c>
      <c r="C205" t="s">
        <v>362</v>
      </c>
      <c r="D205">
        <v>51</v>
      </c>
    </row>
    <row r="206" spans="1:4" x14ac:dyDescent="0.25">
      <c r="B206" t="s">
        <v>361</v>
      </c>
      <c r="C206" t="s">
        <v>362</v>
      </c>
      <c r="D206">
        <v>52</v>
      </c>
    </row>
    <row r="207" spans="1:4" x14ac:dyDescent="0.25">
      <c r="B207" t="s">
        <v>361</v>
      </c>
      <c r="C207" t="s">
        <v>362</v>
      </c>
      <c r="D207">
        <v>53</v>
      </c>
    </row>
    <row r="208" spans="1:4" x14ac:dyDescent="0.25">
      <c r="B208" t="s">
        <v>361</v>
      </c>
      <c r="C208" t="s">
        <v>362</v>
      </c>
      <c r="D208">
        <v>54</v>
      </c>
    </row>
    <row r="209" spans="1:4" x14ac:dyDescent="0.25">
      <c r="B209" t="s">
        <v>361</v>
      </c>
      <c r="C209" t="s">
        <v>362</v>
      </c>
      <c r="D209">
        <v>55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5</v>
      </c>
    </row>
    <row r="213" spans="1:4" x14ac:dyDescent="0.25">
      <c r="B213" t="s">
        <v>361</v>
      </c>
      <c r="C213" t="s">
        <v>362</v>
      </c>
      <c r="D213">
        <v>14</v>
      </c>
    </row>
    <row r="214" spans="1:4" x14ac:dyDescent="0.25">
      <c r="B214" t="s">
        <v>361</v>
      </c>
      <c r="C214" t="s">
        <v>362</v>
      </c>
      <c r="D214">
        <v>10</v>
      </c>
    </row>
    <row r="215" spans="1:4" x14ac:dyDescent="0.25">
      <c r="B215" t="s">
        <v>361</v>
      </c>
      <c r="C215" t="s">
        <v>362</v>
      </c>
      <c r="D215">
        <v>3</v>
      </c>
    </row>
    <row r="216" spans="1:4" x14ac:dyDescent="0.25">
      <c r="B216" t="s">
        <v>361</v>
      </c>
      <c r="C216" t="s">
        <v>362</v>
      </c>
      <c r="D216">
        <v>15</v>
      </c>
    </row>
    <row r="217" spans="1:4" x14ac:dyDescent="0.25">
      <c r="B217" t="s">
        <v>361</v>
      </c>
      <c r="C217" t="s">
        <v>362</v>
      </c>
      <c r="D217">
        <v>6</v>
      </c>
    </row>
    <row r="218" spans="1:4" x14ac:dyDescent="0.25">
      <c r="B218" t="s">
        <v>361</v>
      </c>
      <c r="C218" t="s">
        <v>362</v>
      </c>
      <c r="D218">
        <v>50</v>
      </c>
    </row>
    <row r="219" spans="1:4" x14ac:dyDescent="0.25">
      <c r="B219" t="s">
        <v>361</v>
      </c>
      <c r="C219" t="s">
        <v>362</v>
      </c>
      <c r="D219">
        <v>51</v>
      </c>
    </row>
    <row r="220" spans="1:4" x14ac:dyDescent="0.25">
      <c r="A220" s="6"/>
      <c r="B220" s="6" t="s">
        <v>361</v>
      </c>
      <c r="C220" s="6" t="s">
        <v>362</v>
      </c>
      <c r="D220" s="6">
        <v>52</v>
      </c>
    </row>
    <row r="221" spans="1:4" x14ac:dyDescent="0.25">
      <c r="A221" s="6"/>
      <c r="B221" s="6" t="s">
        <v>361</v>
      </c>
      <c r="C221" s="6" t="s">
        <v>362</v>
      </c>
      <c r="D221" s="6">
        <v>53</v>
      </c>
    </row>
    <row r="222" spans="1:4" x14ac:dyDescent="0.25">
      <c r="A222" s="6"/>
      <c r="B222" s="6" t="s">
        <v>361</v>
      </c>
      <c r="C222" s="6" t="s">
        <v>362</v>
      </c>
      <c r="D222" s="6">
        <v>54</v>
      </c>
    </row>
    <row r="223" spans="1:4" x14ac:dyDescent="0.25">
      <c r="A223" s="6"/>
      <c r="B223" s="6" t="s">
        <v>361</v>
      </c>
      <c r="C223" s="6" t="s">
        <v>362</v>
      </c>
      <c r="D223" s="6">
        <v>55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14</v>
      </c>
    </row>
    <row r="227" spans="1:4" x14ac:dyDescent="0.25">
      <c r="B227" t="s">
        <v>361</v>
      </c>
      <c r="C227" t="s">
        <v>362</v>
      </c>
      <c r="D227">
        <v>13</v>
      </c>
    </row>
    <row r="228" spans="1:4" x14ac:dyDescent="0.25">
      <c r="B228" t="s">
        <v>361</v>
      </c>
      <c r="C228" t="s">
        <v>362</v>
      </c>
      <c r="D228">
        <v>17</v>
      </c>
    </row>
    <row r="229" spans="1:4" x14ac:dyDescent="0.25">
      <c r="B229" t="s">
        <v>361</v>
      </c>
      <c r="C229" t="s">
        <v>362</v>
      </c>
      <c r="D229">
        <v>16</v>
      </c>
    </row>
    <row r="230" spans="1:4" x14ac:dyDescent="0.25">
      <c r="B230" t="s">
        <v>361</v>
      </c>
      <c r="C230" t="s">
        <v>362</v>
      </c>
      <c r="D230">
        <v>5</v>
      </c>
    </row>
    <row r="231" spans="1:4" x14ac:dyDescent="0.25">
      <c r="B231" t="s">
        <v>361</v>
      </c>
      <c r="C231" t="s">
        <v>362</v>
      </c>
      <c r="D231">
        <v>9</v>
      </c>
    </row>
    <row r="232" spans="1:4" x14ac:dyDescent="0.25">
      <c r="B232" t="s">
        <v>361</v>
      </c>
      <c r="C232" t="s">
        <v>362</v>
      </c>
      <c r="D232">
        <v>10</v>
      </c>
    </row>
    <row r="233" spans="1:4" x14ac:dyDescent="0.25">
      <c r="B233" t="s">
        <v>361</v>
      </c>
      <c r="C233" t="s">
        <v>362</v>
      </c>
      <c r="D233">
        <v>6</v>
      </c>
    </row>
    <row r="234" spans="1:4" x14ac:dyDescent="0.25">
      <c r="B234" t="s">
        <v>361</v>
      </c>
      <c r="C234" t="s">
        <v>362</v>
      </c>
      <c r="D234">
        <v>15</v>
      </c>
    </row>
    <row r="235" spans="1:4" x14ac:dyDescent="0.25">
      <c r="B235" t="s">
        <v>361</v>
      </c>
      <c r="C235" t="s">
        <v>362</v>
      </c>
      <c r="D235">
        <v>8</v>
      </c>
    </row>
    <row r="236" spans="1:4" x14ac:dyDescent="0.25">
      <c r="B236" t="s">
        <v>361</v>
      </c>
      <c r="C236" t="s">
        <v>362</v>
      </c>
      <c r="D236">
        <v>50</v>
      </c>
    </row>
    <row r="237" spans="1:4" x14ac:dyDescent="0.25">
      <c r="B237" t="s">
        <v>361</v>
      </c>
      <c r="C237" t="s">
        <v>362</v>
      </c>
      <c r="D237">
        <v>51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6</v>
      </c>
    </row>
    <row r="241" spans="1:4" x14ac:dyDescent="0.25">
      <c r="B241" t="s">
        <v>361</v>
      </c>
      <c r="C241" t="s">
        <v>362</v>
      </c>
      <c r="D241">
        <v>9</v>
      </c>
    </row>
    <row r="242" spans="1:4" x14ac:dyDescent="0.25">
      <c r="B242" t="s">
        <v>361</v>
      </c>
      <c r="C242" t="s">
        <v>362</v>
      </c>
      <c r="D242">
        <v>14</v>
      </c>
    </row>
    <row r="243" spans="1:4" x14ac:dyDescent="0.25">
      <c r="B243" t="s">
        <v>361</v>
      </c>
      <c r="C243" t="s">
        <v>362</v>
      </c>
      <c r="D243">
        <v>5</v>
      </c>
    </row>
    <row r="244" spans="1:4" x14ac:dyDescent="0.25">
      <c r="B244" t="s">
        <v>361</v>
      </c>
      <c r="C244" t="s">
        <v>362</v>
      </c>
      <c r="D244">
        <v>10</v>
      </c>
    </row>
    <row r="245" spans="1:4" x14ac:dyDescent="0.25">
      <c r="B245" t="s">
        <v>361</v>
      </c>
      <c r="C245" t="s">
        <v>362</v>
      </c>
      <c r="D245">
        <v>13</v>
      </c>
    </row>
    <row r="246" spans="1:4" x14ac:dyDescent="0.25">
      <c r="B246" t="s">
        <v>361</v>
      </c>
      <c r="C246" t="s">
        <v>362</v>
      </c>
      <c r="D246">
        <v>17</v>
      </c>
    </row>
    <row r="247" spans="1:4" x14ac:dyDescent="0.25">
      <c r="B247" t="s">
        <v>361</v>
      </c>
      <c r="C247" t="s">
        <v>362</v>
      </c>
      <c r="D247">
        <v>4</v>
      </c>
    </row>
    <row r="248" spans="1:4" x14ac:dyDescent="0.25">
      <c r="B248" t="s">
        <v>361</v>
      </c>
      <c r="C248" t="s">
        <v>362</v>
      </c>
      <c r="D248">
        <v>50</v>
      </c>
    </row>
    <row r="249" spans="1:4" x14ac:dyDescent="0.25">
      <c r="A249" s="6"/>
      <c r="B249" s="6" t="s">
        <v>361</v>
      </c>
      <c r="C249" s="6" t="s">
        <v>362</v>
      </c>
      <c r="D249" s="6">
        <v>51</v>
      </c>
    </row>
    <row r="250" spans="1:4" x14ac:dyDescent="0.25">
      <c r="A250" s="6"/>
      <c r="B250" s="6" t="s">
        <v>361</v>
      </c>
      <c r="C250" s="6" t="s">
        <v>362</v>
      </c>
      <c r="D250" s="6">
        <v>52</v>
      </c>
    </row>
    <row r="251" spans="1:4" x14ac:dyDescent="0.25">
      <c r="A251" s="6"/>
      <c r="B251" s="6" t="s">
        <v>361</v>
      </c>
      <c r="C251" s="6" t="s">
        <v>362</v>
      </c>
      <c r="D251" s="6">
        <v>53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9</v>
      </c>
    </row>
    <row r="255" spans="1:4" x14ac:dyDescent="0.25">
      <c r="B255" t="s">
        <v>361</v>
      </c>
      <c r="C255" t="s">
        <v>362</v>
      </c>
      <c r="D255">
        <v>5</v>
      </c>
    </row>
    <row r="256" spans="1:4" x14ac:dyDescent="0.25">
      <c r="B256" t="s">
        <v>361</v>
      </c>
      <c r="C256" t="s">
        <v>362</v>
      </c>
      <c r="D256">
        <v>8</v>
      </c>
    </row>
    <row r="257" spans="1:4" x14ac:dyDescent="0.25">
      <c r="B257" t="s">
        <v>361</v>
      </c>
      <c r="C257" t="s">
        <v>362</v>
      </c>
      <c r="D257">
        <v>13</v>
      </c>
    </row>
    <row r="258" spans="1:4" x14ac:dyDescent="0.25">
      <c r="B258" t="s">
        <v>361</v>
      </c>
      <c r="C258" t="s">
        <v>362</v>
      </c>
      <c r="D258">
        <v>6</v>
      </c>
    </row>
    <row r="259" spans="1:4" x14ac:dyDescent="0.25">
      <c r="B259" t="s">
        <v>361</v>
      </c>
      <c r="C259" t="s">
        <v>362</v>
      </c>
      <c r="D259">
        <v>16</v>
      </c>
    </row>
    <row r="260" spans="1:4" x14ac:dyDescent="0.25">
      <c r="B260" t="s">
        <v>361</v>
      </c>
      <c r="C260" t="s">
        <v>362</v>
      </c>
      <c r="D260">
        <v>50</v>
      </c>
    </row>
    <row r="261" spans="1:4" x14ac:dyDescent="0.25">
      <c r="B261" t="s">
        <v>361</v>
      </c>
      <c r="C261" t="s">
        <v>362</v>
      </c>
      <c r="D261">
        <v>51</v>
      </c>
    </row>
    <row r="262" spans="1:4" x14ac:dyDescent="0.25">
      <c r="B262" t="s">
        <v>361</v>
      </c>
      <c r="C262" t="s">
        <v>362</v>
      </c>
      <c r="D262">
        <v>52</v>
      </c>
    </row>
    <row r="263" spans="1:4" x14ac:dyDescent="0.25">
      <c r="B263" t="s">
        <v>361</v>
      </c>
      <c r="C263" t="s">
        <v>362</v>
      </c>
      <c r="D263">
        <v>53</v>
      </c>
    </row>
    <row r="264" spans="1:4" x14ac:dyDescent="0.25">
      <c r="A264" s="6"/>
      <c r="B264" s="6" t="s">
        <v>361</v>
      </c>
      <c r="C264" s="6" t="s">
        <v>362</v>
      </c>
      <c r="D264" s="6">
        <v>54</v>
      </c>
    </row>
    <row r="265" spans="1:4" x14ac:dyDescent="0.25">
      <c r="A265" s="6"/>
      <c r="B265" s="6" t="s">
        <v>361</v>
      </c>
      <c r="C265" s="6" t="s">
        <v>362</v>
      </c>
      <c r="D265" s="6">
        <v>55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8</v>
      </c>
    </row>
    <row r="269" spans="1:4" x14ac:dyDescent="0.25">
      <c r="B269" t="s">
        <v>361</v>
      </c>
      <c r="C269" t="s">
        <v>362</v>
      </c>
      <c r="D269">
        <v>6</v>
      </c>
    </row>
    <row r="270" spans="1:4" x14ac:dyDescent="0.25">
      <c r="B270" t="s">
        <v>361</v>
      </c>
      <c r="C270" t="s">
        <v>362</v>
      </c>
      <c r="D270">
        <v>16</v>
      </c>
    </row>
    <row r="271" spans="1:4" x14ac:dyDescent="0.25">
      <c r="B271" t="s">
        <v>361</v>
      </c>
      <c r="C271" t="s">
        <v>362</v>
      </c>
      <c r="D271">
        <v>15</v>
      </c>
    </row>
    <row r="272" spans="1:4" x14ac:dyDescent="0.25">
      <c r="B272" t="s">
        <v>361</v>
      </c>
      <c r="C272" t="s">
        <v>362</v>
      </c>
      <c r="D272">
        <v>17</v>
      </c>
    </row>
    <row r="273" spans="1:4" x14ac:dyDescent="0.25">
      <c r="B273" t="s">
        <v>361</v>
      </c>
      <c r="C273" t="s">
        <v>362</v>
      </c>
      <c r="D273">
        <v>9</v>
      </c>
    </row>
    <row r="274" spans="1:4" x14ac:dyDescent="0.25">
      <c r="B274" t="s">
        <v>361</v>
      </c>
      <c r="C274" t="s">
        <v>362</v>
      </c>
      <c r="D274">
        <v>10</v>
      </c>
    </row>
    <row r="275" spans="1:4" x14ac:dyDescent="0.25">
      <c r="B275" t="s">
        <v>361</v>
      </c>
      <c r="C275" t="s">
        <v>362</v>
      </c>
      <c r="D275">
        <v>7</v>
      </c>
    </row>
    <row r="276" spans="1:4" x14ac:dyDescent="0.25">
      <c r="B276" t="s">
        <v>361</v>
      </c>
      <c r="C276" t="s">
        <v>362</v>
      </c>
      <c r="D276">
        <v>4</v>
      </c>
    </row>
    <row r="277" spans="1:4" x14ac:dyDescent="0.25">
      <c r="B277" t="s">
        <v>361</v>
      </c>
      <c r="C277" t="s">
        <v>362</v>
      </c>
      <c r="D277">
        <v>13</v>
      </c>
    </row>
    <row r="278" spans="1:4" x14ac:dyDescent="0.25">
      <c r="B278" t="s">
        <v>361</v>
      </c>
      <c r="C278" t="s">
        <v>362</v>
      </c>
      <c r="D278">
        <v>50</v>
      </c>
    </row>
    <row r="279" spans="1:4" x14ac:dyDescent="0.25">
      <c r="B279" t="s">
        <v>361</v>
      </c>
      <c r="C279" t="s">
        <v>362</v>
      </c>
      <c r="D279">
        <v>51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16</v>
      </c>
    </row>
    <row r="283" spans="1:4" x14ac:dyDescent="0.25">
      <c r="B283" t="s">
        <v>361</v>
      </c>
      <c r="C283" t="s">
        <v>362</v>
      </c>
      <c r="D283">
        <v>15</v>
      </c>
    </row>
    <row r="284" spans="1:4" x14ac:dyDescent="0.25">
      <c r="B284" t="s">
        <v>361</v>
      </c>
      <c r="C284" t="s">
        <v>362</v>
      </c>
      <c r="D284">
        <v>13</v>
      </c>
    </row>
    <row r="285" spans="1:4" x14ac:dyDescent="0.25">
      <c r="B285" t="s">
        <v>361</v>
      </c>
      <c r="C285" t="s">
        <v>362</v>
      </c>
      <c r="D285">
        <v>3</v>
      </c>
    </row>
    <row r="286" spans="1:4" x14ac:dyDescent="0.25">
      <c r="B286" t="s">
        <v>361</v>
      </c>
      <c r="C286" t="s">
        <v>362</v>
      </c>
      <c r="D286">
        <v>6</v>
      </c>
    </row>
    <row r="287" spans="1:4" x14ac:dyDescent="0.25">
      <c r="B287" t="s">
        <v>361</v>
      </c>
      <c r="C287" t="s">
        <v>362</v>
      </c>
      <c r="D287">
        <v>10</v>
      </c>
    </row>
    <row r="288" spans="1:4" x14ac:dyDescent="0.25">
      <c r="B288" t="s">
        <v>361</v>
      </c>
      <c r="C288" t="s">
        <v>362</v>
      </c>
      <c r="D288">
        <v>4</v>
      </c>
    </row>
    <row r="289" spans="1:4" x14ac:dyDescent="0.25">
      <c r="B289" t="s">
        <v>361</v>
      </c>
      <c r="C289" t="s">
        <v>362</v>
      </c>
      <c r="D289">
        <v>8</v>
      </c>
    </row>
    <row r="290" spans="1:4" x14ac:dyDescent="0.25">
      <c r="B290" t="s">
        <v>361</v>
      </c>
      <c r="C290" t="s">
        <v>362</v>
      </c>
      <c r="D290">
        <v>9</v>
      </c>
    </row>
    <row r="291" spans="1:4" x14ac:dyDescent="0.25">
      <c r="B291" t="s">
        <v>361</v>
      </c>
      <c r="C291" t="s">
        <v>362</v>
      </c>
      <c r="D291">
        <v>2</v>
      </c>
    </row>
    <row r="292" spans="1:4" x14ac:dyDescent="0.25">
      <c r="B292" t="s">
        <v>361</v>
      </c>
      <c r="C292" t="s">
        <v>362</v>
      </c>
      <c r="D292">
        <v>7</v>
      </c>
    </row>
    <row r="293" spans="1:4" x14ac:dyDescent="0.25">
      <c r="A293" s="6"/>
      <c r="B293" s="6" t="s">
        <v>361</v>
      </c>
      <c r="C293" s="6" t="s">
        <v>362</v>
      </c>
      <c r="D293" s="6">
        <v>14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13</v>
      </c>
    </row>
    <row r="297" spans="1:4" x14ac:dyDescent="0.25">
      <c r="B297" t="s">
        <v>361</v>
      </c>
      <c r="C297" t="s">
        <v>362</v>
      </c>
      <c r="D297">
        <v>16</v>
      </c>
    </row>
    <row r="298" spans="1:4" x14ac:dyDescent="0.25">
      <c r="B298" t="s">
        <v>361</v>
      </c>
      <c r="C298" t="s">
        <v>362</v>
      </c>
      <c r="D298">
        <v>9</v>
      </c>
    </row>
    <row r="299" spans="1:4" x14ac:dyDescent="0.25">
      <c r="B299" t="s">
        <v>361</v>
      </c>
      <c r="C299" t="s">
        <v>362</v>
      </c>
      <c r="D299">
        <v>17</v>
      </c>
    </row>
    <row r="300" spans="1:4" x14ac:dyDescent="0.25">
      <c r="B300" t="s">
        <v>361</v>
      </c>
      <c r="C300" t="s">
        <v>362</v>
      </c>
      <c r="D300">
        <v>6</v>
      </c>
    </row>
    <row r="301" spans="1:4" x14ac:dyDescent="0.25">
      <c r="B301" t="s">
        <v>361</v>
      </c>
      <c r="C301" t="s">
        <v>362</v>
      </c>
      <c r="D301">
        <v>5</v>
      </c>
    </row>
    <row r="302" spans="1:4" x14ac:dyDescent="0.25">
      <c r="B302" t="s">
        <v>361</v>
      </c>
      <c r="C302" t="s">
        <v>362</v>
      </c>
      <c r="D302">
        <v>15</v>
      </c>
    </row>
    <row r="303" spans="1:4" x14ac:dyDescent="0.25">
      <c r="B303" t="s">
        <v>361</v>
      </c>
      <c r="C303" t="s">
        <v>362</v>
      </c>
      <c r="D303">
        <v>4</v>
      </c>
    </row>
    <row r="304" spans="1:4" x14ac:dyDescent="0.25">
      <c r="B304" t="s">
        <v>361</v>
      </c>
      <c r="C304" t="s">
        <v>362</v>
      </c>
      <c r="D304">
        <v>50</v>
      </c>
    </row>
    <row r="305" spans="1:4" x14ac:dyDescent="0.25">
      <c r="B305" t="s">
        <v>361</v>
      </c>
      <c r="C305" t="s">
        <v>362</v>
      </c>
      <c r="D305">
        <v>51</v>
      </c>
    </row>
    <row r="306" spans="1:4" x14ac:dyDescent="0.25">
      <c r="A306" s="6"/>
      <c r="B306" s="6" t="s">
        <v>361</v>
      </c>
      <c r="C306" s="6" t="s">
        <v>362</v>
      </c>
      <c r="D306" s="6">
        <v>52</v>
      </c>
    </row>
    <row r="307" spans="1:4" x14ac:dyDescent="0.25">
      <c r="A307" s="6"/>
      <c r="B307" s="6" t="s">
        <v>361</v>
      </c>
      <c r="C307" s="6" t="s">
        <v>362</v>
      </c>
      <c r="D307" s="6">
        <v>53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8</v>
      </c>
    </row>
    <row r="311" spans="1:4" x14ac:dyDescent="0.25">
      <c r="B311" t="s">
        <v>361</v>
      </c>
      <c r="C311" t="s">
        <v>362</v>
      </c>
      <c r="D311">
        <v>11</v>
      </c>
    </row>
    <row r="312" spans="1:4" x14ac:dyDescent="0.25">
      <c r="B312" t="s">
        <v>361</v>
      </c>
      <c r="C312" t="s">
        <v>362</v>
      </c>
      <c r="D312">
        <v>14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7</v>
      </c>
    </row>
    <row r="315" spans="1:4" x14ac:dyDescent="0.25">
      <c r="B315" t="s">
        <v>361</v>
      </c>
      <c r="C315" t="s">
        <v>362</v>
      </c>
      <c r="D315">
        <v>5</v>
      </c>
    </row>
    <row r="316" spans="1:4" x14ac:dyDescent="0.25">
      <c r="B316" t="s">
        <v>361</v>
      </c>
      <c r="C316" t="s">
        <v>362</v>
      </c>
      <c r="D316">
        <v>6</v>
      </c>
    </row>
    <row r="317" spans="1:4" x14ac:dyDescent="0.25">
      <c r="B317" t="s">
        <v>361</v>
      </c>
      <c r="C317" t="s">
        <v>362</v>
      </c>
      <c r="D317">
        <v>2</v>
      </c>
    </row>
    <row r="318" spans="1:4" x14ac:dyDescent="0.25">
      <c r="A318" s="6"/>
      <c r="B318" s="6" t="s">
        <v>361</v>
      </c>
      <c r="C318" s="6" t="s">
        <v>362</v>
      </c>
      <c r="D318" s="6">
        <v>12</v>
      </c>
    </row>
    <row r="319" spans="1:4" x14ac:dyDescent="0.25">
      <c r="A319" s="6"/>
      <c r="B319" s="6" t="s">
        <v>361</v>
      </c>
      <c r="C319" s="6" t="s">
        <v>362</v>
      </c>
      <c r="D319" s="6">
        <v>50</v>
      </c>
    </row>
    <row r="320" spans="1:4" x14ac:dyDescent="0.25">
      <c r="A320" s="6"/>
      <c r="B320" s="6" t="s">
        <v>361</v>
      </c>
      <c r="C320" s="6" t="s">
        <v>362</v>
      </c>
      <c r="D320" s="6">
        <v>51</v>
      </c>
    </row>
    <row r="321" spans="1:4" x14ac:dyDescent="0.25">
      <c r="A321" s="6"/>
      <c r="B321" s="6" t="s">
        <v>361</v>
      </c>
      <c r="C321" s="6" t="s">
        <v>362</v>
      </c>
      <c r="D321" s="6">
        <v>52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14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15</v>
      </c>
    </row>
    <row r="328" spans="1:4" x14ac:dyDescent="0.25">
      <c r="B328" t="s">
        <v>361</v>
      </c>
      <c r="C328" t="s">
        <v>362</v>
      </c>
      <c r="D328">
        <v>10</v>
      </c>
    </row>
    <row r="329" spans="1:4" x14ac:dyDescent="0.25">
      <c r="B329" t="s">
        <v>361</v>
      </c>
      <c r="C329" t="s">
        <v>362</v>
      </c>
      <c r="D329">
        <v>13</v>
      </c>
    </row>
    <row r="330" spans="1:4" x14ac:dyDescent="0.25">
      <c r="B330" t="s">
        <v>361</v>
      </c>
      <c r="C330" t="s">
        <v>362</v>
      </c>
      <c r="D330">
        <v>5</v>
      </c>
    </row>
    <row r="331" spans="1:4" x14ac:dyDescent="0.25">
      <c r="B331" t="s">
        <v>361</v>
      </c>
      <c r="C331" t="s">
        <v>362</v>
      </c>
      <c r="D331">
        <v>6</v>
      </c>
    </row>
    <row r="332" spans="1:4" x14ac:dyDescent="0.25">
      <c r="B332" t="s">
        <v>361</v>
      </c>
      <c r="C332" t="s">
        <v>362</v>
      </c>
      <c r="D332">
        <v>8</v>
      </c>
    </row>
    <row r="333" spans="1:4" x14ac:dyDescent="0.25">
      <c r="A333" s="6"/>
      <c r="B333" s="6" t="s">
        <v>361</v>
      </c>
      <c r="C333" s="6" t="s">
        <v>362</v>
      </c>
      <c r="D333" s="6">
        <v>7</v>
      </c>
    </row>
    <row r="334" spans="1:4" x14ac:dyDescent="0.25">
      <c r="A334" s="6"/>
      <c r="B334" s="6" t="s">
        <v>361</v>
      </c>
      <c r="C334" s="6" t="s">
        <v>362</v>
      </c>
      <c r="D334" s="6">
        <v>50</v>
      </c>
    </row>
    <row r="335" spans="1:4" x14ac:dyDescent="0.25">
      <c r="A335" s="6"/>
      <c r="B335" s="6" t="s">
        <v>361</v>
      </c>
      <c r="C335" s="6" t="s">
        <v>362</v>
      </c>
      <c r="D335" s="6">
        <v>51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1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17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12</v>
      </c>
    </row>
    <row r="343" spans="1:4" x14ac:dyDescent="0.25">
      <c r="B343" t="s">
        <v>361</v>
      </c>
      <c r="C343" t="s">
        <v>362</v>
      </c>
      <c r="D343">
        <v>6</v>
      </c>
    </row>
    <row r="344" spans="1:4" x14ac:dyDescent="0.25">
      <c r="B344" t="s">
        <v>361</v>
      </c>
      <c r="C344" t="s">
        <v>362</v>
      </c>
      <c r="D344">
        <v>7</v>
      </c>
    </row>
    <row r="345" spans="1:4" x14ac:dyDescent="0.25">
      <c r="B345" t="s">
        <v>361</v>
      </c>
      <c r="C345" t="s">
        <v>362</v>
      </c>
      <c r="D345">
        <v>20</v>
      </c>
    </row>
    <row r="346" spans="1:4" x14ac:dyDescent="0.25">
      <c r="A346" s="6"/>
      <c r="B346" s="6" t="s">
        <v>361</v>
      </c>
      <c r="C346" s="6" t="s">
        <v>362</v>
      </c>
      <c r="D346" s="6">
        <v>50</v>
      </c>
    </row>
    <row r="347" spans="1:4" x14ac:dyDescent="0.25">
      <c r="A347" s="6"/>
      <c r="B347" s="6" t="s">
        <v>361</v>
      </c>
      <c r="C347" s="6" t="s">
        <v>362</v>
      </c>
      <c r="D347" s="6">
        <v>51</v>
      </c>
    </row>
    <row r="348" spans="1:4" x14ac:dyDescent="0.25">
      <c r="A348" s="6"/>
      <c r="B348" s="6" t="s">
        <v>361</v>
      </c>
      <c r="C348" s="6" t="s">
        <v>362</v>
      </c>
      <c r="D348" s="6">
        <v>52</v>
      </c>
    </row>
    <row r="349" spans="1:4" x14ac:dyDescent="0.25">
      <c r="A349" s="6"/>
      <c r="B349" s="6" t="s">
        <v>361</v>
      </c>
      <c r="C349" s="6" t="s">
        <v>362</v>
      </c>
      <c r="D349" s="6">
        <v>53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18</v>
      </c>
    </row>
    <row r="354" spans="1:4" x14ac:dyDescent="0.25">
      <c r="B354" t="s">
        <v>361</v>
      </c>
      <c r="C354" t="s">
        <v>362</v>
      </c>
      <c r="D354">
        <v>19</v>
      </c>
    </row>
    <row r="355" spans="1:4" x14ac:dyDescent="0.25">
      <c r="B355" t="s">
        <v>361</v>
      </c>
      <c r="C355" t="s">
        <v>362</v>
      </c>
      <c r="D355">
        <v>20</v>
      </c>
    </row>
    <row r="356" spans="1:4" x14ac:dyDescent="0.25">
      <c r="B356" t="s">
        <v>361</v>
      </c>
      <c r="C356" t="s">
        <v>362</v>
      </c>
      <c r="D356">
        <v>50</v>
      </c>
    </row>
    <row r="357" spans="1:4" x14ac:dyDescent="0.25">
      <c r="A357" s="6"/>
      <c r="B357" s="6" t="s">
        <v>361</v>
      </c>
      <c r="C357" s="6" t="s">
        <v>362</v>
      </c>
      <c r="D357" s="6">
        <v>51</v>
      </c>
    </row>
    <row r="358" spans="1:4" x14ac:dyDescent="0.25">
      <c r="A358" s="6"/>
      <c r="B358" s="6" t="s">
        <v>361</v>
      </c>
      <c r="C358" s="6" t="s">
        <v>362</v>
      </c>
      <c r="D358" s="6">
        <v>52</v>
      </c>
    </row>
    <row r="359" spans="1:4" x14ac:dyDescent="0.25">
      <c r="A359" s="6"/>
      <c r="B359" s="6" t="s">
        <v>361</v>
      </c>
      <c r="C359" s="6" t="s">
        <v>362</v>
      </c>
      <c r="D359" s="6">
        <v>53</v>
      </c>
    </row>
    <row r="360" spans="1:4" x14ac:dyDescent="0.25">
      <c r="A360" s="6"/>
      <c r="B360" s="6" t="s">
        <v>361</v>
      </c>
      <c r="C360" s="6" t="s">
        <v>362</v>
      </c>
      <c r="D360" s="6">
        <v>54</v>
      </c>
    </row>
    <row r="361" spans="1:4" x14ac:dyDescent="0.25">
      <c r="A361" s="6"/>
      <c r="B361" s="6" t="s">
        <v>361</v>
      </c>
      <c r="C361" s="6" t="s">
        <v>362</v>
      </c>
      <c r="D361" s="6">
        <v>55</v>
      </c>
    </row>
    <row r="362" spans="1:4" x14ac:dyDescent="0.25">
      <c r="A362" s="6"/>
      <c r="B362" s="6" t="s">
        <v>361</v>
      </c>
      <c r="C362" s="6" t="s">
        <v>362</v>
      </c>
      <c r="D362" s="6">
        <v>56</v>
      </c>
    </row>
    <row r="363" spans="1:4" x14ac:dyDescent="0.25">
      <c r="A363" s="6"/>
      <c r="B363" s="6" t="s">
        <v>361</v>
      </c>
      <c r="C363" s="6" t="s">
        <v>362</v>
      </c>
      <c r="D363" s="6">
        <v>57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10</v>
      </c>
    </row>
    <row r="372" spans="1:4" x14ac:dyDescent="0.25">
      <c r="B372" t="s">
        <v>361</v>
      </c>
      <c r="C372" t="s">
        <v>362</v>
      </c>
      <c r="D372">
        <v>6</v>
      </c>
    </row>
    <row r="373" spans="1:4" x14ac:dyDescent="0.25">
      <c r="A373" s="6"/>
      <c r="B373" s="6" t="s">
        <v>361</v>
      </c>
      <c r="C373" s="6" t="s">
        <v>362</v>
      </c>
      <c r="D373" s="6">
        <v>4</v>
      </c>
    </row>
    <row r="374" spans="1:4" x14ac:dyDescent="0.25">
      <c r="A374" s="6"/>
      <c r="B374" s="6" t="s">
        <v>361</v>
      </c>
      <c r="C374" s="6" t="s">
        <v>362</v>
      </c>
      <c r="D374" s="6">
        <v>17</v>
      </c>
    </row>
    <row r="375" spans="1:4" x14ac:dyDescent="0.25">
      <c r="A375" s="6"/>
      <c r="B375" s="6" t="s">
        <v>361</v>
      </c>
      <c r="C375" s="6" t="s">
        <v>362</v>
      </c>
      <c r="D375" s="6">
        <v>5</v>
      </c>
    </row>
    <row r="376" spans="1:4" x14ac:dyDescent="0.25">
      <c r="A376" s="6"/>
      <c r="B376" s="6" t="s">
        <v>361</v>
      </c>
      <c r="C376" s="6" t="s">
        <v>362</v>
      </c>
      <c r="D376" s="6">
        <v>50</v>
      </c>
    </row>
    <row r="377" spans="1:4" x14ac:dyDescent="0.25">
      <c r="A377" s="6"/>
      <c r="B377" s="6" t="s">
        <v>361</v>
      </c>
      <c r="C377" s="6" t="s">
        <v>362</v>
      </c>
      <c r="D377" s="6">
        <v>51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10</v>
      </c>
    </row>
    <row r="384" spans="1:4" x14ac:dyDescent="0.25">
      <c r="B384" t="s">
        <v>361</v>
      </c>
      <c r="C384" t="s">
        <v>362</v>
      </c>
      <c r="D384">
        <v>5</v>
      </c>
    </row>
    <row r="385" spans="1:4" x14ac:dyDescent="0.25">
      <c r="B385" t="s">
        <v>361</v>
      </c>
      <c r="C385" t="s">
        <v>362</v>
      </c>
      <c r="D385">
        <v>17</v>
      </c>
    </row>
    <row r="386" spans="1:4" x14ac:dyDescent="0.25">
      <c r="B386" t="s">
        <v>361</v>
      </c>
      <c r="C386" t="s">
        <v>362</v>
      </c>
      <c r="D386">
        <v>1</v>
      </c>
    </row>
    <row r="387" spans="1:4" x14ac:dyDescent="0.25">
      <c r="B387" t="s">
        <v>361</v>
      </c>
      <c r="C387" t="s">
        <v>362</v>
      </c>
      <c r="D387">
        <v>6</v>
      </c>
    </row>
    <row r="388" spans="1:4" x14ac:dyDescent="0.25">
      <c r="B388" t="s">
        <v>361</v>
      </c>
      <c r="C388" t="s">
        <v>362</v>
      </c>
      <c r="D388">
        <v>50</v>
      </c>
    </row>
    <row r="389" spans="1:4" x14ac:dyDescent="0.25">
      <c r="B389" t="s">
        <v>361</v>
      </c>
      <c r="C389" t="s">
        <v>362</v>
      </c>
      <c r="D389">
        <v>51</v>
      </c>
    </row>
    <row r="390" spans="1:4" x14ac:dyDescent="0.25">
      <c r="B390" t="s">
        <v>361</v>
      </c>
      <c r="C390" t="s">
        <v>362</v>
      </c>
      <c r="D390">
        <v>52</v>
      </c>
    </row>
    <row r="391" spans="1:4" x14ac:dyDescent="0.25">
      <c r="B391" t="s">
        <v>361</v>
      </c>
      <c r="C391" t="s">
        <v>362</v>
      </c>
      <c r="D391">
        <v>53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13</v>
      </c>
    </row>
    <row r="399" spans="1:4" x14ac:dyDescent="0.25">
      <c r="B399" t="s">
        <v>361</v>
      </c>
      <c r="C399" t="s">
        <v>362</v>
      </c>
      <c r="D399">
        <v>5</v>
      </c>
    </row>
    <row r="400" spans="1:4" x14ac:dyDescent="0.25">
      <c r="B400" t="s">
        <v>361</v>
      </c>
      <c r="C400" t="s">
        <v>362</v>
      </c>
      <c r="D400">
        <v>12</v>
      </c>
    </row>
    <row r="401" spans="1:4" x14ac:dyDescent="0.25">
      <c r="B401" t="s">
        <v>361</v>
      </c>
      <c r="C401" t="s">
        <v>362</v>
      </c>
      <c r="D401">
        <v>6</v>
      </c>
    </row>
    <row r="402" spans="1:4" x14ac:dyDescent="0.25">
      <c r="B402" t="s">
        <v>361</v>
      </c>
      <c r="C402" t="s">
        <v>362</v>
      </c>
      <c r="D402">
        <v>4</v>
      </c>
    </row>
    <row r="403" spans="1:4" x14ac:dyDescent="0.25">
      <c r="B403" t="s">
        <v>361</v>
      </c>
      <c r="C403" t="s">
        <v>362</v>
      </c>
      <c r="D403">
        <v>50</v>
      </c>
    </row>
    <row r="404" spans="1:4" x14ac:dyDescent="0.25">
      <c r="A404" s="6"/>
      <c r="B404" s="6" t="s">
        <v>361</v>
      </c>
      <c r="C404" s="6" t="s">
        <v>362</v>
      </c>
      <c r="D404" s="6">
        <v>51</v>
      </c>
    </row>
    <row r="405" spans="1:4" x14ac:dyDescent="0.25">
      <c r="A405" s="6"/>
      <c r="B405" s="6" t="s">
        <v>361</v>
      </c>
      <c r="C405" s="6" t="s">
        <v>362</v>
      </c>
      <c r="D405" s="6">
        <v>52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17</v>
      </c>
    </row>
    <row r="413" spans="1:4" x14ac:dyDescent="0.25">
      <c r="B413" t="s">
        <v>361</v>
      </c>
      <c r="C413" t="s">
        <v>362</v>
      </c>
      <c r="D413">
        <v>16</v>
      </c>
    </row>
    <row r="414" spans="1:4" x14ac:dyDescent="0.25">
      <c r="B414" t="s">
        <v>361</v>
      </c>
      <c r="C414" t="s">
        <v>362</v>
      </c>
      <c r="D414">
        <v>15</v>
      </c>
    </row>
    <row r="415" spans="1:4" x14ac:dyDescent="0.25">
      <c r="B415" t="s">
        <v>361</v>
      </c>
      <c r="C415" t="s">
        <v>362</v>
      </c>
      <c r="D415">
        <v>5</v>
      </c>
    </row>
    <row r="416" spans="1:4" x14ac:dyDescent="0.25">
      <c r="B416" t="s">
        <v>361</v>
      </c>
      <c r="C416" t="s">
        <v>362</v>
      </c>
      <c r="D416">
        <v>10</v>
      </c>
    </row>
    <row r="417" spans="1:4" x14ac:dyDescent="0.25">
      <c r="B417" t="s">
        <v>361</v>
      </c>
      <c r="C417" t="s">
        <v>362</v>
      </c>
      <c r="D417">
        <v>6</v>
      </c>
    </row>
    <row r="418" spans="1:4" x14ac:dyDescent="0.25">
      <c r="A418" s="6"/>
      <c r="B418" s="6" t="s">
        <v>361</v>
      </c>
      <c r="C418" s="6" t="s">
        <v>362</v>
      </c>
      <c r="D418" s="6">
        <v>50</v>
      </c>
    </row>
    <row r="419" spans="1:4" x14ac:dyDescent="0.25">
      <c r="A419" s="6"/>
      <c r="B419" s="6" t="s">
        <v>361</v>
      </c>
      <c r="C419" s="6" t="s">
        <v>362</v>
      </c>
      <c r="D419" s="6">
        <v>51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17</v>
      </c>
    </row>
    <row r="428" spans="1:4" x14ac:dyDescent="0.25">
      <c r="B428" t="s">
        <v>361</v>
      </c>
      <c r="C428" t="s">
        <v>362</v>
      </c>
      <c r="D428">
        <v>5</v>
      </c>
    </row>
    <row r="429" spans="1:4" x14ac:dyDescent="0.25">
      <c r="B429" t="s">
        <v>361</v>
      </c>
      <c r="C429" t="s">
        <v>362</v>
      </c>
      <c r="D429">
        <v>10</v>
      </c>
    </row>
    <row r="430" spans="1:4" x14ac:dyDescent="0.25">
      <c r="B430" t="s">
        <v>361</v>
      </c>
      <c r="C430" t="s">
        <v>362</v>
      </c>
      <c r="D430">
        <v>18</v>
      </c>
    </row>
    <row r="431" spans="1:4" x14ac:dyDescent="0.25">
      <c r="B431" t="s">
        <v>361</v>
      </c>
      <c r="C431" t="s">
        <v>362</v>
      </c>
      <c r="D431">
        <v>1</v>
      </c>
    </row>
    <row r="432" spans="1:4" x14ac:dyDescent="0.25">
      <c r="B432" t="s">
        <v>361</v>
      </c>
      <c r="C432" t="s">
        <v>362</v>
      </c>
      <c r="D432">
        <v>50</v>
      </c>
    </row>
    <row r="433" spans="1:4" x14ac:dyDescent="0.25">
      <c r="B433" t="s">
        <v>361</v>
      </c>
      <c r="C433" t="s">
        <v>362</v>
      </c>
      <c r="D433">
        <v>51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1</v>
      </c>
    </row>
    <row r="442" spans="1:4" x14ac:dyDescent="0.25">
      <c r="B442" t="s">
        <v>361</v>
      </c>
      <c r="C442" t="s">
        <v>362</v>
      </c>
      <c r="D442">
        <v>15</v>
      </c>
    </row>
    <row r="443" spans="1:4" x14ac:dyDescent="0.25">
      <c r="B443" t="s">
        <v>361</v>
      </c>
      <c r="C443" t="s">
        <v>362</v>
      </c>
      <c r="D443">
        <v>13</v>
      </c>
    </row>
    <row r="444" spans="1:4" x14ac:dyDescent="0.25">
      <c r="B444" t="s">
        <v>361</v>
      </c>
      <c r="C444" t="s">
        <v>362</v>
      </c>
      <c r="D444">
        <v>8</v>
      </c>
    </row>
    <row r="445" spans="1:4" x14ac:dyDescent="0.25">
      <c r="B445" t="s">
        <v>361</v>
      </c>
      <c r="C445" t="s">
        <v>362</v>
      </c>
      <c r="D445">
        <v>14</v>
      </c>
    </row>
    <row r="446" spans="1:4" x14ac:dyDescent="0.25">
      <c r="B446" t="s">
        <v>361</v>
      </c>
      <c r="C446" t="s">
        <v>362</v>
      </c>
      <c r="D446">
        <v>9</v>
      </c>
    </row>
    <row r="447" spans="1:4" x14ac:dyDescent="0.25">
      <c r="B447" t="s">
        <v>361</v>
      </c>
      <c r="C447" t="s">
        <v>362</v>
      </c>
      <c r="D447">
        <v>50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1</v>
      </c>
    </row>
    <row r="454" spans="1:4" x14ac:dyDescent="0.25">
      <c r="B454" t="s">
        <v>361</v>
      </c>
      <c r="C454" t="s">
        <v>362</v>
      </c>
      <c r="D454">
        <v>14</v>
      </c>
    </row>
    <row r="455" spans="1:4" x14ac:dyDescent="0.25">
      <c r="B455" t="s">
        <v>361</v>
      </c>
      <c r="C455" t="s">
        <v>362</v>
      </c>
      <c r="D455">
        <v>8</v>
      </c>
    </row>
    <row r="456" spans="1:4" x14ac:dyDescent="0.25">
      <c r="B456" t="s">
        <v>361</v>
      </c>
      <c r="C456" t="s">
        <v>362</v>
      </c>
      <c r="D456">
        <v>10</v>
      </c>
    </row>
    <row r="457" spans="1:4" x14ac:dyDescent="0.25">
      <c r="B457" t="s">
        <v>361</v>
      </c>
      <c r="C457" t="s">
        <v>362</v>
      </c>
      <c r="D457">
        <v>15</v>
      </c>
    </row>
    <row r="458" spans="1:4" x14ac:dyDescent="0.25">
      <c r="B458" t="s">
        <v>361</v>
      </c>
      <c r="C458" t="s">
        <v>362</v>
      </c>
      <c r="D458">
        <v>9</v>
      </c>
    </row>
    <row r="459" spans="1:4" x14ac:dyDescent="0.25">
      <c r="B459" t="s">
        <v>361</v>
      </c>
      <c r="C459" t="s">
        <v>362</v>
      </c>
      <c r="D459">
        <v>13</v>
      </c>
    </row>
    <row r="460" spans="1:4" x14ac:dyDescent="0.25">
      <c r="B460" t="s">
        <v>361</v>
      </c>
      <c r="C460" t="s">
        <v>362</v>
      </c>
      <c r="D460">
        <v>50</v>
      </c>
    </row>
    <row r="461" spans="1:4" x14ac:dyDescent="0.25">
      <c r="B461" t="s">
        <v>361</v>
      </c>
      <c r="C461" t="s">
        <v>362</v>
      </c>
      <c r="D461">
        <v>51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4</v>
      </c>
    </row>
    <row r="469" spans="1:4" x14ac:dyDescent="0.25">
      <c r="B469" t="s">
        <v>361</v>
      </c>
      <c r="C469" t="s">
        <v>362</v>
      </c>
      <c r="D469">
        <v>14</v>
      </c>
    </row>
    <row r="470" spans="1:4" x14ac:dyDescent="0.25">
      <c r="B470" t="s">
        <v>361</v>
      </c>
      <c r="C470" t="s">
        <v>362</v>
      </c>
      <c r="D470">
        <v>3</v>
      </c>
    </row>
    <row r="471" spans="1:4" x14ac:dyDescent="0.25">
      <c r="B471" t="s">
        <v>361</v>
      </c>
      <c r="C471" t="s">
        <v>362</v>
      </c>
      <c r="D471">
        <v>15</v>
      </c>
    </row>
    <row r="472" spans="1:4" x14ac:dyDescent="0.25">
      <c r="B472" t="s">
        <v>361</v>
      </c>
      <c r="C472" t="s">
        <v>362</v>
      </c>
      <c r="D472">
        <v>13</v>
      </c>
    </row>
    <row r="473" spans="1:4" x14ac:dyDescent="0.25">
      <c r="B473" t="s">
        <v>361</v>
      </c>
      <c r="C473" t="s">
        <v>362</v>
      </c>
      <c r="D473">
        <v>10</v>
      </c>
    </row>
    <row r="474" spans="1:4" x14ac:dyDescent="0.25">
      <c r="B474" t="s">
        <v>361</v>
      </c>
      <c r="C474" t="s">
        <v>362</v>
      </c>
      <c r="D474">
        <v>9</v>
      </c>
    </row>
    <row r="475" spans="1:4" x14ac:dyDescent="0.25">
      <c r="B475" t="s">
        <v>361</v>
      </c>
      <c r="C475" t="s">
        <v>362</v>
      </c>
      <c r="D475">
        <v>50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8</v>
      </c>
    </row>
    <row r="483" spans="1:4" x14ac:dyDescent="0.25">
      <c r="B483" t="s">
        <v>361</v>
      </c>
      <c r="C483" t="s">
        <v>362</v>
      </c>
      <c r="D483">
        <v>7</v>
      </c>
    </row>
    <row r="484" spans="1:4" x14ac:dyDescent="0.25">
      <c r="B484" t="s">
        <v>361</v>
      </c>
      <c r="C484" t="s">
        <v>362</v>
      </c>
      <c r="D484">
        <v>6</v>
      </c>
    </row>
    <row r="485" spans="1:4" x14ac:dyDescent="0.25">
      <c r="B485" t="s">
        <v>361</v>
      </c>
      <c r="C485" t="s">
        <v>362</v>
      </c>
      <c r="D485">
        <v>14</v>
      </c>
    </row>
    <row r="486" spans="1:4" x14ac:dyDescent="0.25">
      <c r="B486" t="s">
        <v>361</v>
      </c>
      <c r="C486" t="s">
        <v>362</v>
      </c>
      <c r="D486">
        <v>1</v>
      </c>
    </row>
    <row r="487" spans="1:4" x14ac:dyDescent="0.25">
      <c r="B487" t="s">
        <v>361</v>
      </c>
      <c r="C487" t="s">
        <v>362</v>
      </c>
      <c r="D487">
        <v>15</v>
      </c>
    </row>
    <row r="488" spans="1:4" x14ac:dyDescent="0.25">
      <c r="B488" t="s">
        <v>361</v>
      </c>
      <c r="C488" t="s">
        <v>362</v>
      </c>
      <c r="D488">
        <v>4</v>
      </c>
    </row>
    <row r="489" spans="1:4" x14ac:dyDescent="0.25">
      <c r="B489" t="s">
        <v>361</v>
      </c>
      <c r="C489" t="s">
        <v>362</v>
      </c>
      <c r="D489">
        <v>10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8</v>
      </c>
    </row>
    <row r="498" spans="1:4" x14ac:dyDescent="0.25">
      <c r="B498" t="s">
        <v>361</v>
      </c>
      <c r="C498" t="s">
        <v>362</v>
      </c>
      <c r="D498">
        <v>14</v>
      </c>
    </row>
    <row r="499" spans="1:4" x14ac:dyDescent="0.25">
      <c r="B499" t="s">
        <v>361</v>
      </c>
      <c r="C499" t="s">
        <v>362</v>
      </c>
      <c r="D499">
        <v>1</v>
      </c>
    </row>
    <row r="500" spans="1:4" x14ac:dyDescent="0.25">
      <c r="B500" t="s">
        <v>361</v>
      </c>
      <c r="C500" t="s">
        <v>362</v>
      </c>
      <c r="D500">
        <v>9</v>
      </c>
    </row>
    <row r="501" spans="1:4" x14ac:dyDescent="0.25">
      <c r="B501" t="s">
        <v>361</v>
      </c>
      <c r="C501" t="s">
        <v>362</v>
      </c>
      <c r="D501">
        <v>10</v>
      </c>
    </row>
    <row r="502" spans="1:4" x14ac:dyDescent="0.25">
      <c r="B502" t="s">
        <v>361</v>
      </c>
      <c r="C502" t="s">
        <v>362</v>
      </c>
      <c r="D502">
        <v>2</v>
      </c>
    </row>
    <row r="503" spans="1:4" x14ac:dyDescent="0.25">
      <c r="B503" t="s">
        <v>361</v>
      </c>
      <c r="C503" t="s">
        <v>362</v>
      </c>
      <c r="D503">
        <v>15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2</v>
      </c>
    </row>
    <row r="510" spans="1:4" x14ac:dyDescent="0.25">
      <c r="B510" t="s">
        <v>361</v>
      </c>
      <c r="C510" t="s">
        <v>362</v>
      </c>
      <c r="D510">
        <v>11</v>
      </c>
    </row>
    <row r="511" spans="1:4" x14ac:dyDescent="0.25">
      <c r="B511" t="s">
        <v>361</v>
      </c>
      <c r="C511" t="s">
        <v>362</v>
      </c>
      <c r="D511">
        <v>3</v>
      </c>
    </row>
    <row r="512" spans="1:4" x14ac:dyDescent="0.25">
      <c r="B512" t="s">
        <v>361</v>
      </c>
      <c r="C512" t="s">
        <v>362</v>
      </c>
      <c r="D512">
        <v>14</v>
      </c>
    </row>
    <row r="513" spans="1:4" x14ac:dyDescent="0.25">
      <c r="B513" t="s">
        <v>361</v>
      </c>
      <c r="C513" t="s">
        <v>362</v>
      </c>
      <c r="D513">
        <v>4</v>
      </c>
    </row>
    <row r="514" spans="1:4" x14ac:dyDescent="0.25">
      <c r="B514" t="s">
        <v>361</v>
      </c>
      <c r="C514" t="s">
        <v>362</v>
      </c>
      <c r="D514">
        <v>8</v>
      </c>
    </row>
    <row r="515" spans="1:4" x14ac:dyDescent="0.25">
      <c r="B515" t="s">
        <v>361</v>
      </c>
      <c r="C515" t="s">
        <v>362</v>
      </c>
      <c r="D515">
        <v>10</v>
      </c>
    </row>
    <row r="516" spans="1:4" x14ac:dyDescent="0.25">
      <c r="B516" t="s">
        <v>361</v>
      </c>
      <c r="C516" t="s">
        <v>362</v>
      </c>
      <c r="D516">
        <v>50</v>
      </c>
    </row>
    <row r="517" spans="1:4" x14ac:dyDescent="0.25">
      <c r="B517" t="s">
        <v>361</v>
      </c>
      <c r="C517" t="s">
        <v>362</v>
      </c>
      <c r="D517">
        <v>51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8</v>
      </c>
    </row>
    <row r="525" spans="1:4" x14ac:dyDescent="0.25">
      <c r="B525" t="s">
        <v>361</v>
      </c>
      <c r="C525" t="s">
        <v>362</v>
      </c>
      <c r="D525">
        <v>15</v>
      </c>
    </row>
    <row r="526" spans="1:4" x14ac:dyDescent="0.25">
      <c r="B526" t="s">
        <v>361</v>
      </c>
      <c r="C526" t="s">
        <v>362</v>
      </c>
      <c r="D526">
        <v>9</v>
      </c>
    </row>
    <row r="527" spans="1:4" x14ac:dyDescent="0.25">
      <c r="B527" t="s">
        <v>361</v>
      </c>
      <c r="C527" t="s">
        <v>362</v>
      </c>
      <c r="D527">
        <v>4</v>
      </c>
    </row>
    <row r="528" spans="1:4" x14ac:dyDescent="0.25">
      <c r="B528" t="s">
        <v>361</v>
      </c>
      <c r="C528" t="s">
        <v>362</v>
      </c>
      <c r="D528">
        <v>11</v>
      </c>
    </row>
    <row r="529" spans="1:4" x14ac:dyDescent="0.25">
      <c r="B529" t="s">
        <v>361</v>
      </c>
      <c r="C529" t="s">
        <v>362</v>
      </c>
      <c r="D529">
        <v>13</v>
      </c>
    </row>
    <row r="530" spans="1:4" x14ac:dyDescent="0.25">
      <c r="B530" t="s">
        <v>361</v>
      </c>
      <c r="C530" t="s">
        <v>362</v>
      </c>
      <c r="D530">
        <v>14</v>
      </c>
    </row>
    <row r="531" spans="1:4" x14ac:dyDescent="0.25">
      <c r="B531" t="s">
        <v>361</v>
      </c>
      <c r="C531" t="s">
        <v>362</v>
      </c>
      <c r="D531">
        <v>50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10</v>
      </c>
    </row>
    <row r="540" spans="1:4" x14ac:dyDescent="0.25">
      <c r="B540" t="s">
        <v>361</v>
      </c>
      <c r="C540" t="s">
        <v>362</v>
      </c>
      <c r="D540">
        <v>5</v>
      </c>
    </row>
    <row r="541" spans="1:4" x14ac:dyDescent="0.25">
      <c r="B541" t="s">
        <v>361</v>
      </c>
      <c r="C541" t="s">
        <v>362</v>
      </c>
      <c r="D541">
        <v>12</v>
      </c>
    </row>
    <row r="542" spans="1:4" x14ac:dyDescent="0.25">
      <c r="B542" t="s">
        <v>361</v>
      </c>
      <c r="C542" t="s">
        <v>362</v>
      </c>
      <c r="D542">
        <v>13</v>
      </c>
    </row>
    <row r="543" spans="1:4" x14ac:dyDescent="0.25">
      <c r="B543" t="s">
        <v>361</v>
      </c>
      <c r="C543" t="s">
        <v>362</v>
      </c>
      <c r="D543">
        <v>2</v>
      </c>
    </row>
    <row r="544" spans="1:4" x14ac:dyDescent="0.25">
      <c r="B544" t="s">
        <v>361</v>
      </c>
      <c r="C544" t="s">
        <v>362</v>
      </c>
      <c r="D544">
        <v>1</v>
      </c>
    </row>
    <row r="545" spans="1:4" x14ac:dyDescent="0.25">
      <c r="B545" t="s">
        <v>361</v>
      </c>
      <c r="C545" t="s">
        <v>362</v>
      </c>
      <c r="D545">
        <v>9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13</v>
      </c>
    </row>
    <row r="553" spans="1:4" x14ac:dyDescent="0.25">
      <c r="B553" t="s">
        <v>361</v>
      </c>
      <c r="C553" t="s">
        <v>362</v>
      </c>
      <c r="D553">
        <v>5</v>
      </c>
    </row>
    <row r="554" spans="1:4" x14ac:dyDescent="0.25">
      <c r="B554" t="s">
        <v>361</v>
      </c>
      <c r="C554" t="s">
        <v>362</v>
      </c>
      <c r="D554">
        <v>4</v>
      </c>
    </row>
    <row r="555" spans="1:4" x14ac:dyDescent="0.25">
      <c r="B555" t="s">
        <v>361</v>
      </c>
      <c r="C555" t="s">
        <v>362</v>
      </c>
      <c r="D555">
        <v>12</v>
      </c>
    </row>
    <row r="556" spans="1:4" x14ac:dyDescent="0.25">
      <c r="B556" t="s">
        <v>361</v>
      </c>
      <c r="C556" t="s">
        <v>362</v>
      </c>
      <c r="D556">
        <v>2</v>
      </c>
    </row>
    <row r="557" spans="1:4" x14ac:dyDescent="0.25">
      <c r="B557" t="s">
        <v>361</v>
      </c>
      <c r="C557" t="s">
        <v>362</v>
      </c>
      <c r="D557">
        <v>1</v>
      </c>
    </row>
    <row r="558" spans="1:4" x14ac:dyDescent="0.25">
      <c r="B558" t="s">
        <v>361</v>
      </c>
      <c r="C558" t="s">
        <v>362</v>
      </c>
      <c r="D558">
        <v>14</v>
      </c>
    </row>
    <row r="559" spans="1:4" x14ac:dyDescent="0.25">
      <c r="B559" t="s">
        <v>361</v>
      </c>
      <c r="C559" t="s">
        <v>362</v>
      </c>
      <c r="D559">
        <v>6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9</v>
      </c>
    </row>
    <row r="566" spans="1:4" x14ac:dyDescent="0.25">
      <c r="B566" t="s">
        <v>361</v>
      </c>
      <c r="C566" t="s">
        <v>362</v>
      </c>
      <c r="D566">
        <v>14</v>
      </c>
    </row>
    <row r="567" spans="1:4" x14ac:dyDescent="0.25">
      <c r="B567" t="s">
        <v>361</v>
      </c>
      <c r="C567" t="s">
        <v>362</v>
      </c>
      <c r="D567">
        <v>13</v>
      </c>
    </row>
    <row r="568" spans="1:4" x14ac:dyDescent="0.25">
      <c r="B568" t="s">
        <v>361</v>
      </c>
      <c r="C568" t="s">
        <v>362</v>
      </c>
      <c r="D568">
        <v>11</v>
      </c>
    </row>
    <row r="569" spans="1:4" x14ac:dyDescent="0.25">
      <c r="B569" t="s">
        <v>361</v>
      </c>
      <c r="C569" t="s">
        <v>362</v>
      </c>
      <c r="D569">
        <v>4</v>
      </c>
    </row>
    <row r="570" spans="1:4" x14ac:dyDescent="0.25">
      <c r="B570" t="s">
        <v>361</v>
      </c>
      <c r="C570" t="s">
        <v>362</v>
      </c>
      <c r="D570">
        <v>3</v>
      </c>
    </row>
    <row r="571" spans="1:4" x14ac:dyDescent="0.25">
      <c r="B571" t="s">
        <v>361</v>
      </c>
      <c r="C571" t="s">
        <v>362</v>
      </c>
      <c r="D571">
        <v>8</v>
      </c>
    </row>
    <row r="572" spans="1:4" x14ac:dyDescent="0.25">
      <c r="B572" t="s">
        <v>361</v>
      </c>
      <c r="C572" t="s">
        <v>362</v>
      </c>
      <c r="D572">
        <v>10</v>
      </c>
    </row>
    <row r="573" spans="1:4" x14ac:dyDescent="0.25">
      <c r="B573" t="s">
        <v>361</v>
      </c>
      <c r="C573" t="s">
        <v>362</v>
      </c>
      <c r="D573">
        <v>6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2</v>
      </c>
    </row>
    <row r="580" spans="2:4" x14ac:dyDescent="0.25">
      <c r="B580" t="s">
        <v>361</v>
      </c>
      <c r="C580" t="s">
        <v>362</v>
      </c>
      <c r="D580">
        <v>11</v>
      </c>
    </row>
    <row r="581" spans="2:4" x14ac:dyDescent="0.25">
      <c r="B581" t="s">
        <v>361</v>
      </c>
      <c r="C581" t="s">
        <v>362</v>
      </c>
      <c r="D581">
        <v>3</v>
      </c>
    </row>
    <row r="582" spans="2:4" x14ac:dyDescent="0.25">
      <c r="B582" t="s">
        <v>361</v>
      </c>
      <c r="C582" t="s">
        <v>362</v>
      </c>
      <c r="D582">
        <v>14</v>
      </c>
    </row>
    <row r="583" spans="2:4" x14ac:dyDescent="0.25">
      <c r="B583" t="s">
        <v>361</v>
      </c>
      <c r="C583" t="s">
        <v>362</v>
      </c>
      <c r="D583">
        <v>4</v>
      </c>
    </row>
    <row r="584" spans="2:4" x14ac:dyDescent="0.25">
      <c r="B584" t="s">
        <v>361</v>
      </c>
      <c r="C584" t="s">
        <v>362</v>
      </c>
      <c r="D584">
        <v>8</v>
      </c>
    </row>
    <row r="585" spans="2:4" x14ac:dyDescent="0.25">
      <c r="B585" t="s">
        <v>361</v>
      </c>
      <c r="C585" t="s">
        <v>362</v>
      </c>
      <c r="D585">
        <v>10</v>
      </c>
    </row>
    <row r="586" spans="2:4" x14ac:dyDescent="0.25">
      <c r="B586" t="s">
        <v>361</v>
      </c>
      <c r="C586" t="s">
        <v>362</v>
      </c>
      <c r="D586">
        <v>50</v>
      </c>
    </row>
    <row r="587" spans="2:4" x14ac:dyDescent="0.25">
      <c r="B587" t="s">
        <v>361</v>
      </c>
      <c r="C587" t="s">
        <v>362</v>
      </c>
      <c r="D587">
        <v>51</v>
      </c>
    </row>
    <row r="588" spans="2:4" x14ac:dyDescent="0.25">
      <c r="B588" t="s">
        <v>361</v>
      </c>
      <c r="C588" t="s">
        <v>362</v>
      </c>
      <c r="D588">
        <v>52</v>
      </c>
    </row>
    <row r="589" spans="2:4" x14ac:dyDescent="0.25">
      <c r="B589" t="s">
        <v>361</v>
      </c>
      <c r="C589" t="s">
        <v>362</v>
      </c>
      <c r="D589">
        <v>53</v>
      </c>
    </row>
    <row r="590" spans="2:4" x14ac:dyDescent="0.25">
      <c r="B590" t="s">
        <v>361</v>
      </c>
      <c r="C590" t="s">
        <v>362</v>
      </c>
      <c r="D590">
        <v>54</v>
      </c>
    </row>
    <row r="591" spans="2:4" x14ac:dyDescent="0.25">
      <c r="B591" t="s">
        <v>361</v>
      </c>
      <c r="C591" t="s">
        <v>362</v>
      </c>
      <c r="D591">
        <v>55</v>
      </c>
    </row>
    <row r="592" spans="2:4" x14ac:dyDescent="0.25">
      <c r="B592" t="s">
        <v>361</v>
      </c>
      <c r="C592" t="s">
        <v>362</v>
      </c>
      <c r="D592">
        <v>56</v>
      </c>
    </row>
    <row r="593" spans="1:4" x14ac:dyDescent="0.25">
      <c r="B593" t="s">
        <v>361</v>
      </c>
      <c r="C593" t="s">
        <v>362</v>
      </c>
      <c r="D593">
        <v>57</v>
      </c>
    </row>
    <row r="594" spans="1:4" x14ac:dyDescent="0.25">
      <c r="B594" t="s">
        <v>361</v>
      </c>
      <c r="C594" t="s">
        <v>362</v>
      </c>
      <c r="D594">
        <v>58</v>
      </c>
    </row>
    <row r="595" spans="1:4" x14ac:dyDescent="0.25">
      <c r="B595" t="s">
        <v>361</v>
      </c>
      <c r="C595" t="s">
        <v>362</v>
      </c>
      <c r="D595">
        <v>59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8</v>
      </c>
    </row>
    <row r="603" spans="1:4" x14ac:dyDescent="0.25">
      <c r="B603" t="s">
        <v>361</v>
      </c>
      <c r="C603" t="s">
        <v>362</v>
      </c>
      <c r="D603">
        <v>15</v>
      </c>
    </row>
    <row r="604" spans="1:4" x14ac:dyDescent="0.25">
      <c r="B604" t="s">
        <v>361</v>
      </c>
      <c r="C604" t="s">
        <v>362</v>
      </c>
      <c r="D604">
        <v>9</v>
      </c>
    </row>
    <row r="605" spans="1:4" x14ac:dyDescent="0.25">
      <c r="B605" t="s">
        <v>361</v>
      </c>
      <c r="C605" t="s">
        <v>362</v>
      </c>
      <c r="D605">
        <v>4</v>
      </c>
    </row>
    <row r="606" spans="1:4" x14ac:dyDescent="0.25">
      <c r="B606" t="s">
        <v>361</v>
      </c>
      <c r="C606" t="s">
        <v>362</v>
      </c>
      <c r="D606">
        <v>11</v>
      </c>
    </row>
    <row r="607" spans="1:4" x14ac:dyDescent="0.25">
      <c r="B607" t="s">
        <v>361</v>
      </c>
      <c r="C607" t="s">
        <v>362</v>
      </c>
      <c r="D607">
        <v>13</v>
      </c>
    </row>
    <row r="608" spans="1:4" x14ac:dyDescent="0.25">
      <c r="B608" t="s">
        <v>361</v>
      </c>
      <c r="C608" t="s">
        <v>362</v>
      </c>
      <c r="D608">
        <v>14</v>
      </c>
    </row>
    <row r="609" spans="1:4" x14ac:dyDescent="0.25">
      <c r="B609" t="s">
        <v>361</v>
      </c>
      <c r="C609" t="s">
        <v>362</v>
      </c>
      <c r="D609">
        <v>50</v>
      </c>
    </row>
    <row r="610" spans="1:4" x14ac:dyDescent="0.25">
      <c r="B610" t="s">
        <v>361</v>
      </c>
      <c r="C610" t="s">
        <v>362</v>
      </c>
      <c r="D610">
        <v>51</v>
      </c>
    </row>
    <row r="611" spans="1:4" x14ac:dyDescent="0.25">
      <c r="B611" t="s">
        <v>361</v>
      </c>
      <c r="C611" t="s">
        <v>362</v>
      </c>
      <c r="D611">
        <v>52</v>
      </c>
    </row>
    <row r="612" spans="1:4" x14ac:dyDescent="0.25">
      <c r="B612" t="s">
        <v>361</v>
      </c>
      <c r="C612" t="s">
        <v>362</v>
      </c>
      <c r="D612">
        <v>53</v>
      </c>
    </row>
    <row r="613" spans="1:4" x14ac:dyDescent="0.25">
      <c r="B613" t="s">
        <v>361</v>
      </c>
      <c r="C613" t="s">
        <v>362</v>
      </c>
      <c r="D613">
        <v>54</v>
      </c>
    </row>
    <row r="614" spans="1:4" x14ac:dyDescent="0.25">
      <c r="B614" t="s">
        <v>361</v>
      </c>
      <c r="C614" t="s">
        <v>362</v>
      </c>
      <c r="D614">
        <v>55</v>
      </c>
    </row>
    <row r="615" spans="1:4" x14ac:dyDescent="0.25">
      <c r="B615" t="s">
        <v>361</v>
      </c>
      <c r="C615" t="s">
        <v>362</v>
      </c>
      <c r="D615">
        <v>56</v>
      </c>
    </row>
    <row r="616" spans="1:4" x14ac:dyDescent="0.25">
      <c r="B616" t="s">
        <v>361</v>
      </c>
      <c r="C616" t="s">
        <v>362</v>
      </c>
      <c r="D616">
        <v>57</v>
      </c>
    </row>
    <row r="617" spans="1:4" x14ac:dyDescent="0.25">
      <c r="B617" t="s">
        <v>361</v>
      </c>
      <c r="C617" t="s">
        <v>362</v>
      </c>
      <c r="D617">
        <v>58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10</v>
      </c>
    </row>
    <row r="626" spans="2:4" x14ac:dyDescent="0.25">
      <c r="B626" t="s">
        <v>361</v>
      </c>
      <c r="C626" t="s">
        <v>362</v>
      </c>
      <c r="D626">
        <v>5</v>
      </c>
    </row>
    <row r="627" spans="2:4" x14ac:dyDescent="0.25">
      <c r="B627" t="s">
        <v>361</v>
      </c>
      <c r="C627" t="s">
        <v>362</v>
      </c>
      <c r="D627">
        <v>12</v>
      </c>
    </row>
    <row r="628" spans="2:4" x14ac:dyDescent="0.25">
      <c r="B628" t="s">
        <v>361</v>
      </c>
      <c r="C628" t="s">
        <v>362</v>
      </c>
      <c r="D628">
        <v>13</v>
      </c>
    </row>
    <row r="629" spans="2:4" x14ac:dyDescent="0.25">
      <c r="B629" t="s">
        <v>361</v>
      </c>
      <c r="C629" t="s">
        <v>362</v>
      </c>
      <c r="D629">
        <v>2</v>
      </c>
    </row>
    <row r="630" spans="2:4" x14ac:dyDescent="0.25">
      <c r="B630" t="s">
        <v>361</v>
      </c>
      <c r="C630" t="s">
        <v>362</v>
      </c>
      <c r="D630">
        <v>1</v>
      </c>
    </row>
    <row r="631" spans="2:4" x14ac:dyDescent="0.25">
      <c r="B631" t="s">
        <v>361</v>
      </c>
      <c r="C631" t="s">
        <v>362</v>
      </c>
      <c r="D631">
        <v>9</v>
      </c>
    </row>
    <row r="632" spans="2:4" x14ac:dyDescent="0.25">
      <c r="B632" t="s">
        <v>361</v>
      </c>
      <c r="C632" t="s">
        <v>362</v>
      </c>
      <c r="D632">
        <v>50</v>
      </c>
    </row>
    <row r="633" spans="2:4" x14ac:dyDescent="0.25">
      <c r="B633" t="s">
        <v>361</v>
      </c>
      <c r="C633" t="s">
        <v>362</v>
      </c>
      <c r="D633">
        <v>51</v>
      </c>
    </row>
    <row r="634" spans="2:4" x14ac:dyDescent="0.25">
      <c r="B634" t="s">
        <v>361</v>
      </c>
      <c r="C634" t="s">
        <v>362</v>
      </c>
      <c r="D634">
        <v>52</v>
      </c>
    </row>
    <row r="635" spans="2:4" x14ac:dyDescent="0.25">
      <c r="B635" t="s">
        <v>361</v>
      </c>
      <c r="C635" t="s">
        <v>362</v>
      </c>
      <c r="D635">
        <v>53</v>
      </c>
    </row>
    <row r="636" spans="2:4" x14ac:dyDescent="0.25">
      <c r="B636" t="s">
        <v>361</v>
      </c>
      <c r="C636" t="s">
        <v>362</v>
      </c>
      <c r="D636">
        <v>54</v>
      </c>
    </row>
    <row r="637" spans="2:4" x14ac:dyDescent="0.25">
      <c r="B637" t="s">
        <v>361</v>
      </c>
      <c r="C637" t="s">
        <v>362</v>
      </c>
      <c r="D637">
        <v>55</v>
      </c>
    </row>
    <row r="638" spans="2:4" x14ac:dyDescent="0.25">
      <c r="B638" t="s">
        <v>361</v>
      </c>
      <c r="C638" t="s">
        <v>362</v>
      </c>
      <c r="D638">
        <v>56</v>
      </c>
    </row>
    <row r="639" spans="2:4" x14ac:dyDescent="0.25">
      <c r="B639" t="s">
        <v>361</v>
      </c>
      <c r="C639" t="s">
        <v>362</v>
      </c>
      <c r="D639">
        <v>57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13</v>
      </c>
    </row>
    <row r="647" spans="1:4" x14ac:dyDescent="0.25">
      <c r="B647" t="s">
        <v>361</v>
      </c>
      <c r="C647" t="s">
        <v>362</v>
      </c>
      <c r="D647">
        <v>5</v>
      </c>
    </row>
    <row r="648" spans="1:4" x14ac:dyDescent="0.25">
      <c r="B648" t="s">
        <v>361</v>
      </c>
      <c r="C648" t="s">
        <v>362</v>
      </c>
      <c r="D648">
        <v>4</v>
      </c>
    </row>
    <row r="649" spans="1:4" x14ac:dyDescent="0.25">
      <c r="B649" t="s">
        <v>361</v>
      </c>
      <c r="C649" t="s">
        <v>362</v>
      </c>
      <c r="D649">
        <v>12</v>
      </c>
    </row>
    <row r="650" spans="1:4" x14ac:dyDescent="0.25">
      <c r="B650" t="s">
        <v>361</v>
      </c>
      <c r="C650" t="s">
        <v>362</v>
      </c>
      <c r="D650">
        <v>2</v>
      </c>
    </row>
    <row r="651" spans="1:4" x14ac:dyDescent="0.25">
      <c r="B651" t="s">
        <v>361</v>
      </c>
      <c r="C651" t="s">
        <v>362</v>
      </c>
      <c r="D651">
        <v>1</v>
      </c>
    </row>
    <row r="652" spans="1:4" x14ac:dyDescent="0.25">
      <c r="B652" t="s">
        <v>361</v>
      </c>
      <c r="C652" t="s">
        <v>362</v>
      </c>
      <c r="D652">
        <v>14</v>
      </c>
    </row>
    <row r="653" spans="1:4" x14ac:dyDescent="0.25">
      <c r="B653" t="s">
        <v>361</v>
      </c>
      <c r="C653" t="s">
        <v>362</v>
      </c>
      <c r="D653">
        <v>6</v>
      </c>
    </row>
    <row r="654" spans="1:4" x14ac:dyDescent="0.25">
      <c r="B654" t="s">
        <v>361</v>
      </c>
      <c r="C654" t="s">
        <v>362</v>
      </c>
      <c r="D654">
        <v>8</v>
      </c>
    </row>
    <row r="655" spans="1:4" x14ac:dyDescent="0.25">
      <c r="B655" t="s">
        <v>361</v>
      </c>
      <c r="C655" t="s">
        <v>362</v>
      </c>
      <c r="D655">
        <v>33</v>
      </c>
    </row>
    <row r="656" spans="1:4" x14ac:dyDescent="0.25">
      <c r="B656" t="s">
        <v>361</v>
      </c>
      <c r="C656" t="s">
        <v>362</v>
      </c>
      <c r="D656">
        <v>16</v>
      </c>
    </row>
    <row r="657" spans="1:4" x14ac:dyDescent="0.25">
      <c r="B657" t="s">
        <v>361</v>
      </c>
      <c r="C657" t="s">
        <v>362</v>
      </c>
      <c r="D657">
        <v>50</v>
      </c>
    </row>
    <row r="658" spans="1:4" x14ac:dyDescent="0.25">
      <c r="B658" t="s">
        <v>361</v>
      </c>
      <c r="C658" t="s">
        <v>362</v>
      </c>
      <c r="D658">
        <v>51</v>
      </c>
    </row>
    <row r="659" spans="1:4" x14ac:dyDescent="0.25">
      <c r="B659" t="s">
        <v>361</v>
      </c>
      <c r="C659" t="s">
        <v>362</v>
      </c>
      <c r="D659">
        <v>52</v>
      </c>
    </row>
    <row r="660" spans="1:4" x14ac:dyDescent="0.25">
      <c r="B660" t="s">
        <v>361</v>
      </c>
      <c r="C660" t="s">
        <v>362</v>
      </c>
      <c r="D660">
        <v>53</v>
      </c>
    </row>
    <row r="661" spans="1:4" x14ac:dyDescent="0.25">
      <c r="B661" t="s">
        <v>361</v>
      </c>
      <c r="C661" t="s">
        <v>362</v>
      </c>
      <c r="D661">
        <v>54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9</v>
      </c>
    </row>
    <row r="668" spans="1:4" x14ac:dyDescent="0.25">
      <c r="B668" t="s">
        <v>361</v>
      </c>
      <c r="C668" t="s">
        <v>362</v>
      </c>
      <c r="D668">
        <v>14</v>
      </c>
    </row>
    <row r="669" spans="1:4" x14ac:dyDescent="0.25">
      <c r="B669" t="s">
        <v>361</v>
      </c>
      <c r="C669" t="s">
        <v>362</v>
      </c>
      <c r="D669">
        <v>13</v>
      </c>
    </row>
    <row r="670" spans="1:4" x14ac:dyDescent="0.25">
      <c r="B670" t="s">
        <v>361</v>
      </c>
      <c r="C670" t="s">
        <v>362</v>
      </c>
      <c r="D670">
        <v>11</v>
      </c>
    </row>
    <row r="671" spans="1:4" x14ac:dyDescent="0.25">
      <c r="B671" t="s">
        <v>361</v>
      </c>
      <c r="C671" t="s">
        <v>362</v>
      </c>
      <c r="D671">
        <v>4</v>
      </c>
    </row>
    <row r="672" spans="1:4" x14ac:dyDescent="0.25">
      <c r="B672" t="s">
        <v>361</v>
      </c>
      <c r="C672" t="s">
        <v>362</v>
      </c>
      <c r="D672">
        <v>3</v>
      </c>
    </row>
    <row r="673" spans="1:4" x14ac:dyDescent="0.25">
      <c r="B673" t="s">
        <v>361</v>
      </c>
      <c r="C673" t="s">
        <v>362</v>
      </c>
      <c r="D673">
        <v>8</v>
      </c>
    </row>
    <row r="674" spans="1:4" x14ac:dyDescent="0.25">
      <c r="B674" t="s">
        <v>361</v>
      </c>
      <c r="C674" t="s">
        <v>362</v>
      </c>
      <c r="D674">
        <v>10</v>
      </c>
    </row>
    <row r="675" spans="1:4" x14ac:dyDescent="0.25">
      <c r="B675" t="s">
        <v>361</v>
      </c>
      <c r="C675" t="s">
        <v>362</v>
      </c>
      <c r="D675">
        <v>6</v>
      </c>
    </row>
    <row r="676" spans="1:4" x14ac:dyDescent="0.25">
      <c r="B676" t="s">
        <v>361</v>
      </c>
      <c r="C676" t="s">
        <v>362</v>
      </c>
      <c r="D676">
        <v>33</v>
      </c>
    </row>
    <row r="677" spans="1:4" x14ac:dyDescent="0.25">
      <c r="B677" t="s">
        <v>361</v>
      </c>
      <c r="C677" t="s">
        <v>362</v>
      </c>
      <c r="D677">
        <v>5</v>
      </c>
    </row>
    <row r="678" spans="1:4" x14ac:dyDescent="0.25">
      <c r="B678" t="s">
        <v>361</v>
      </c>
      <c r="C678" t="s">
        <v>362</v>
      </c>
      <c r="D678">
        <v>50</v>
      </c>
    </row>
    <row r="679" spans="1:4" x14ac:dyDescent="0.25">
      <c r="B679" t="s">
        <v>361</v>
      </c>
      <c r="C679" t="s">
        <v>362</v>
      </c>
      <c r="D679">
        <v>51</v>
      </c>
    </row>
    <row r="680" spans="1:4" x14ac:dyDescent="0.25">
      <c r="B680" t="s">
        <v>361</v>
      </c>
      <c r="C680" t="s">
        <v>362</v>
      </c>
      <c r="D680">
        <v>52</v>
      </c>
    </row>
    <row r="681" spans="1:4" x14ac:dyDescent="0.25">
      <c r="B681" t="s">
        <v>361</v>
      </c>
      <c r="C681" t="s">
        <v>362</v>
      </c>
      <c r="D681">
        <v>53</v>
      </c>
    </row>
    <row r="682" spans="1:4" x14ac:dyDescent="0.25">
      <c r="B682" t="s">
        <v>361</v>
      </c>
      <c r="C682" t="s">
        <v>362</v>
      </c>
      <c r="D682">
        <v>54</v>
      </c>
    </row>
    <row r="683" spans="1:4" x14ac:dyDescent="0.25">
      <c r="B683" t="s">
        <v>361</v>
      </c>
      <c r="C683" t="s">
        <v>362</v>
      </c>
      <c r="D683">
        <v>55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6</v>
      </c>
    </row>
    <row r="692" spans="2:4" x14ac:dyDescent="0.25">
      <c r="B692" t="s">
        <v>361</v>
      </c>
      <c r="C692" t="s">
        <v>362</v>
      </c>
      <c r="D692">
        <v>11</v>
      </c>
    </row>
    <row r="693" spans="2:4" x14ac:dyDescent="0.25">
      <c r="B693" t="s">
        <v>361</v>
      </c>
      <c r="C693" t="s">
        <v>362</v>
      </c>
      <c r="D693">
        <v>2</v>
      </c>
    </row>
    <row r="694" spans="2:4" x14ac:dyDescent="0.25">
      <c r="B694" t="s">
        <v>361</v>
      </c>
      <c r="C694" t="s">
        <v>362</v>
      </c>
      <c r="D694">
        <v>4</v>
      </c>
    </row>
    <row r="695" spans="2:4" x14ac:dyDescent="0.25">
      <c r="B695" t="s">
        <v>361</v>
      </c>
      <c r="C695" t="s">
        <v>362</v>
      </c>
      <c r="D695">
        <v>14</v>
      </c>
    </row>
    <row r="696" spans="2:4" x14ac:dyDescent="0.25">
      <c r="B696" t="s">
        <v>361</v>
      </c>
      <c r="C696" t="s">
        <v>362</v>
      </c>
      <c r="D696">
        <v>9</v>
      </c>
    </row>
    <row r="697" spans="2:4" x14ac:dyDescent="0.25">
      <c r="B697" t="s">
        <v>361</v>
      </c>
      <c r="C697" t="s">
        <v>362</v>
      </c>
      <c r="D697">
        <v>33</v>
      </c>
    </row>
    <row r="698" spans="2:4" x14ac:dyDescent="0.25">
      <c r="B698" t="s">
        <v>361</v>
      </c>
      <c r="C698" t="s">
        <v>362</v>
      </c>
      <c r="D698">
        <v>5</v>
      </c>
    </row>
    <row r="699" spans="2:4" x14ac:dyDescent="0.25">
      <c r="B699" t="s">
        <v>361</v>
      </c>
      <c r="C699" t="s">
        <v>362</v>
      </c>
      <c r="D699">
        <v>10</v>
      </c>
    </row>
    <row r="700" spans="2:4" x14ac:dyDescent="0.25">
      <c r="B700" t="s">
        <v>361</v>
      </c>
      <c r="C700" t="s">
        <v>362</v>
      </c>
      <c r="D700">
        <v>50</v>
      </c>
    </row>
    <row r="701" spans="2:4" x14ac:dyDescent="0.25">
      <c r="B701" t="s">
        <v>361</v>
      </c>
      <c r="C701" t="s">
        <v>362</v>
      </c>
      <c r="D701">
        <v>51</v>
      </c>
    </row>
    <row r="702" spans="2:4" x14ac:dyDescent="0.25">
      <c r="B702" t="s">
        <v>361</v>
      </c>
      <c r="C702" t="s">
        <v>362</v>
      </c>
      <c r="D702">
        <v>52</v>
      </c>
    </row>
    <row r="703" spans="2:4" x14ac:dyDescent="0.25">
      <c r="B703" t="s">
        <v>361</v>
      </c>
      <c r="C703" t="s">
        <v>362</v>
      </c>
      <c r="D703">
        <v>53</v>
      </c>
    </row>
    <row r="704" spans="2:4" x14ac:dyDescent="0.25">
      <c r="B704" t="s">
        <v>361</v>
      </c>
      <c r="C704" t="s">
        <v>362</v>
      </c>
      <c r="D704">
        <v>54</v>
      </c>
    </row>
    <row r="705" spans="1:4" x14ac:dyDescent="0.25">
      <c r="B705" t="s">
        <v>361</v>
      </c>
      <c r="C705" t="s">
        <v>362</v>
      </c>
      <c r="D705">
        <v>55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7</v>
      </c>
    </row>
    <row r="712" spans="1:4" x14ac:dyDescent="0.25">
      <c r="B712" t="s">
        <v>361</v>
      </c>
      <c r="C712" t="s">
        <v>362</v>
      </c>
      <c r="D712">
        <v>12</v>
      </c>
    </row>
    <row r="713" spans="1:4" x14ac:dyDescent="0.25">
      <c r="B713" t="s">
        <v>361</v>
      </c>
      <c r="C713" t="s">
        <v>362</v>
      </c>
      <c r="D713">
        <v>10</v>
      </c>
    </row>
    <row r="714" spans="1:4" x14ac:dyDescent="0.25">
      <c r="B714" t="s">
        <v>361</v>
      </c>
      <c r="C714" t="s">
        <v>362</v>
      </c>
      <c r="D714">
        <v>5</v>
      </c>
    </row>
    <row r="715" spans="1:4" x14ac:dyDescent="0.25">
      <c r="B715" t="s">
        <v>361</v>
      </c>
      <c r="C715" t="s">
        <v>362</v>
      </c>
      <c r="D715">
        <v>3</v>
      </c>
    </row>
    <row r="716" spans="1:4" x14ac:dyDescent="0.25">
      <c r="B716" t="s">
        <v>361</v>
      </c>
      <c r="C716" t="s">
        <v>362</v>
      </c>
      <c r="D716">
        <v>4</v>
      </c>
    </row>
    <row r="717" spans="1:4" x14ac:dyDescent="0.25">
      <c r="B717" t="s">
        <v>361</v>
      </c>
      <c r="C717" t="s">
        <v>362</v>
      </c>
      <c r="D717">
        <v>6</v>
      </c>
    </row>
    <row r="718" spans="1:4" x14ac:dyDescent="0.25">
      <c r="B718" t="s">
        <v>361</v>
      </c>
      <c r="C718" t="s">
        <v>362</v>
      </c>
      <c r="D718">
        <v>11</v>
      </c>
    </row>
    <row r="719" spans="1:4" x14ac:dyDescent="0.25">
      <c r="B719" t="s">
        <v>361</v>
      </c>
      <c r="C719" t="s">
        <v>362</v>
      </c>
      <c r="D719">
        <v>33</v>
      </c>
    </row>
    <row r="720" spans="1:4" x14ac:dyDescent="0.25">
      <c r="B720" t="s">
        <v>361</v>
      </c>
      <c r="C720" t="s">
        <v>362</v>
      </c>
      <c r="D720">
        <v>2</v>
      </c>
    </row>
    <row r="721" spans="1:4" x14ac:dyDescent="0.25">
      <c r="B721" t="s">
        <v>361</v>
      </c>
      <c r="C721" t="s">
        <v>362</v>
      </c>
      <c r="D721">
        <v>50</v>
      </c>
    </row>
    <row r="722" spans="1:4" x14ac:dyDescent="0.25">
      <c r="B722" t="s">
        <v>361</v>
      </c>
      <c r="C722" t="s">
        <v>362</v>
      </c>
      <c r="D722">
        <v>51</v>
      </c>
    </row>
    <row r="723" spans="1:4" x14ac:dyDescent="0.25">
      <c r="B723" t="s">
        <v>361</v>
      </c>
      <c r="C723" t="s">
        <v>362</v>
      </c>
      <c r="D723">
        <v>52</v>
      </c>
    </row>
    <row r="724" spans="1:4" x14ac:dyDescent="0.25">
      <c r="B724" t="s">
        <v>361</v>
      </c>
      <c r="C724" t="s">
        <v>362</v>
      </c>
      <c r="D724">
        <v>53</v>
      </c>
    </row>
    <row r="725" spans="1:4" x14ac:dyDescent="0.25">
      <c r="B725" t="s">
        <v>361</v>
      </c>
      <c r="C725" t="s">
        <v>362</v>
      </c>
      <c r="D725">
        <v>54</v>
      </c>
    </row>
    <row r="726" spans="1:4" x14ac:dyDescent="0.25">
      <c r="B726" t="s">
        <v>361</v>
      </c>
      <c r="C726" t="s">
        <v>362</v>
      </c>
      <c r="D726">
        <v>55</v>
      </c>
    </row>
    <row r="727" spans="1:4" x14ac:dyDescent="0.25">
      <c r="B727" t="s">
        <v>361</v>
      </c>
      <c r="C727" t="s">
        <v>362</v>
      </c>
      <c r="D727">
        <v>56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8</v>
      </c>
    </row>
    <row r="731" spans="1:4" x14ac:dyDescent="0.25">
      <c r="B731" t="s">
        <v>361</v>
      </c>
      <c r="C731" t="s">
        <v>362</v>
      </c>
      <c r="D731">
        <v>11</v>
      </c>
    </row>
    <row r="732" spans="1:4" x14ac:dyDescent="0.25">
      <c r="B732" t="s">
        <v>361</v>
      </c>
      <c r="C732" t="s">
        <v>362</v>
      </c>
      <c r="D732">
        <v>14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7</v>
      </c>
    </row>
    <row r="735" spans="1:4" x14ac:dyDescent="0.25">
      <c r="B735" t="s">
        <v>361</v>
      </c>
      <c r="C735" t="s">
        <v>362</v>
      </c>
      <c r="D735">
        <v>5</v>
      </c>
    </row>
    <row r="736" spans="1:4" x14ac:dyDescent="0.25">
      <c r="B736" t="s">
        <v>361</v>
      </c>
      <c r="C736" t="s">
        <v>362</v>
      </c>
      <c r="D736">
        <v>6</v>
      </c>
    </row>
    <row r="737" spans="1:4" x14ac:dyDescent="0.25">
      <c r="B737" t="s">
        <v>361</v>
      </c>
      <c r="C737" t="s">
        <v>362</v>
      </c>
      <c r="D737">
        <v>2</v>
      </c>
    </row>
    <row r="738" spans="1:4" x14ac:dyDescent="0.25">
      <c r="B738" t="s">
        <v>361</v>
      </c>
      <c r="C738" t="s">
        <v>362</v>
      </c>
      <c r="D738">
        <v>12</v>
      </c>
    </row>
    <row r="739" spans="1:4" x14ac:dyDescent="0.25">
      <c r="B739" t="s">
        <v>361</v>
      </c>
      <c r="C739" t="s">
        <v>362</v>
      </c>
      <c r="D739">
        <v>33</v>
      </c>
    </row>
    <row r="740" spans="1:4" x14ac:dyDescent="0.25">
      <c r="B740" t="s">
        <v>361</v>
      </c>
      <c r="C740" t="s">
        <v>362</v>
      </c>
      <c r="D740">
        <v>13</v>
      </c>
    </row>
    <row r="741" spans="1:4" x14ac:dyDescent="0.25">
      <c r="B741" t="s">
        <v>361</v>
      </c>
      <c r="C741" t="s">
        <v>362</v>
      </c>
      <c r="D741">
        <v>17</v>
      </c>
    </row>
    <row r="742" spans="1:4" x14ac:dyDescent="0.25">
      <c r="B742" t="s">
        <v>361</v>
      </c>
      <c r="C742" t="s">
        <v>362</v>
      </c>
      <c r="D742">
        <v>50</v>
      </c>
    </row>
    <row r="743" spans="1:4" x14ac:dyDescent="0.25">
      <c r="B743" t="s">
        <v>361</v>
      </c>
      <c r="C743" t="s">
        <v>362</v>
      </c>
      <c r="D743">
        <v>51</v>
      </c>
    </row>
    <row r="744" spans="1:4" x14ac:dyDescent="0.25">
      <c r="B744" t="s">
        <v>361</v>
      </c>
      <c r="C744" t="s">
        <v>362</v>
      </c>
      <c r="D744">
        <v>52</v>
      </c>
    </row>
    <row r="745" spans="1:4" x14ac:dyDescent="0.25">
      <c r="B745" t="s">
        <v>361</v>
      </c>
      <c r="C745" t="s">
        <v>362</v>
      </c>
      <c r="D745">
        <v>53</v>
      </c>
    </row>
    <row r="746" spans="1:4" x14ac:dyDescent="0.25">
      <c r="B746" t="s">
        <v>361</v>
      </c>
      <c r="C746" t="s">
        <v>362</v>
      </c>
      <c r="D746">
        <v>54</v>
      </c>
    </row>
    <row r="747" spans="1:4" x14ac:dyDescent="0.25">
      <c r="B747" t="s">
        <v>361</v>
      </c>
      <c r="C747" t="s">
        <v>362</v>
      </c>
      <c r="D747">
        <v>55</v>
      </c>
    </row>
    <row r="748" spans="1:4" x14ac:dyDescent="0.25">
      <c r="B748" t="s">
        <v>361</v>
      </c>
      <c r="C748" t="s">
        <v>362</v>
      </c>
      <c r="D748">
        <v>56</v>
      </c>
    </row>
    <row r="749" spans="1:4" x14ac:dyDescent="0.25">
      <c r="B749" t="s">
        <v>361</v>
      </c>
      <c r="C749" t="s">
        <v>362</v>
      </c>
      <c r="D749">
        <v>57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14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15</v>
      </c>
    </row>
    <row r="756" spans="2:4" x14ac:dyDescent="0.25">
      <c r="B756" t="s">
        <v>361</v>
      </c>
      <c r="C756" t="s">
        <v>362</v>
      </c>
      <c r="D756">
        <v>10</v>
      </c>
    </row>
    <row r="757" spans="2:4" x14ac:dyDescent="0.25">
      <c r="B757" t="s">
        <v>361</v>
      </c>
      <c r="C757" t="s">
        <v>362</v>
      </c>
      <c r="D757">
        <v>13</v>
      </c>
    </row>
    <row r="758" spans="2:4" x14ac:dyDescent="0.25">
      <c r="B758" t="s">
        <v>361</v>
      </c>
      <c r="C758" t="s">
        <v>362</v>
      </c>
      <c r="D758">
        <v>5</v>
      </c>
    </row>
    <row r="759" spans="2:4" x14ac:dyDescent="0.25">
      <c r="B759" t="s">
        <v>361</v>
      </c>
      <c r="C759" t="s">
        <v>362</v>
      </c>
      <c r="D759">
        <v>6</v>
      </c>
    </row>
    <row r="760" spans="2:4" x14ac:dyDescent="0.25">
      <c r="B760" t="s">
        <v>361</v>
      </c>
      <c r="C760" t="s">
        <v>362</v>
      </c>
      <c r="D760">
        <v>8</v>
      </c>
    </row>
    <row r="761" spans="2:4" x14ac:dyDescent="0.25">
      <c r="B761" t="s">
        <v>361</v>
      </c>
      <c r="C761" t="s">
        <v>362</v>
      </c>
      <c r="D761">
        <v>7</v>
      </c>
    </row>
    <row r="762" spans="2:4" x14ac:dyDescent="0.25">
      <c r="B762" t="s">
        <v>361</v>
      </c>
      <c r="C762" t="s">
        <v>362</v>
      </c>
      <c r="D762">
        <v>33</v>
      </c>
    </row>
    <row r="763" spans="2:4" x14ac:dyDescent="0.25">
      <c r="B763" t="s">
        <v>361</v>
      </c>
      <c r="C763" t="s">
        <v>362</v>
      </c>
      <c r="D763">
        <v>11</v>
      </c>
    </row>
    <row r="764" spans="2:4" x14ac:dyDescent="0.25">
      <c r="B764" t="s">
        <v>361</v>
      </c>
      <c r="C764" t="s">
        <v>362</v>
      </c>
      <c r="D764">
        <v>18</v>
      </c>
    </row>
    <row r="765" spans="2:4" x14ac:dyDescent="0.25">
      <c r="B765" t="s">
        <v>361</v>
      </c>
      <c r="C765" t="s">
        <v>362</v>
      </c>
      <c r="D765">
        <v>50</v>
      </c>
    </row>
    <row r="766" spans="2:4" x14ac:dyDescent="0.25">
      <c r="B766" t="s">
        <v>361</v>
      </c>
      <c r="C766" t="s">
        <v>362</v>
      </c>
      <c r="D766">
        <v>51</v>
      </c>
    </row>
    <row r="767" spans="2:4" x14ac:dyDescent="0.25">
      <c r="B767" t="s">
        <v>361</v>
      </c>
      <c r="C767" t="s">
        <v>362</v>
      </c>
      <c r="D767">
        <v>52</v>
      </c>
    </row>
    <row r="768" spans="2:4" x14ac:dyDescent="0.25">
      <c r="B768" t="s">
        <v>361</v>
      </c>
      <c r="C768" t="s">
        <v>362</v>
      </c>
      <c r="D768">
        <v>53</v>
      </c>
    </row>
    <row r="769" spans="1:4" x14ac:dyDescent="0.25">
      <c r="B769" t="s">
        <v>361</v>
      </c>
      <c r="C769" t="s">
        <v>362</v>
      </c>
      <c r="D769">
        <v>54</v>
      </c>
    </row>
    <row r="770" spans="1:4" x14ac:dyDescent="0.25">
      <c r="B770" t="s">
        <v>361</v>
      </c>
      <c r="C770" t="s">
        <v>362</v>
      </c>
      <c r="D770">
        <v>55</v>
      </c>
    </row>
    <row r="771" spans="1:4" x14ac:dyDescent="0.25">
      <c r="B771" t="s">
        <v>361</v>
      </c>
      <c r="C771" t="s">
        <v>362</v>
      </c>
      <c r="D771">
        <v>56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1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17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12</v>
      </c>
    </row>
    <row r="779" spans="1:4" x14ac:dyDescent="0.25">
      <c r="B779" t="s">
        <v>361</v>
      </c>
      <c r="C779" t="s">
        <v>362</v>
      </c>
      <c r="D779">
        <v>6</v>
      </c>
    </row>
    <row r="780" spans="1:4" x14ac:dyDescent="0.25">
      <c r="B780" t="s">
        <v>361</v>
      </c>
      <c r="C780" t="s">
        <v>362</v>
      </c>
      <c r="D780">
        <v>7</v>
      </c>
    </row>
    <row r="781" spans="1:4" x14ac:dyDescent="0.25">
      <c r="B781" t="s">
        <v>361</v>
      </c>
      <c r="C781" t="s">
        <v>362</v>
      </c>
      <c r="D781">
        <v>20</v>
      </c>
    </row>
    <row r="782" spans="1:4" x14ac:dyDescent="0.25">
      <c r="B782" t="s">
        <v>361</v>
      </c>
      <c r="C782" t="s">
        <v>362</v>
      </c>
      <c r="D782">
        <v>33</v>
      </c>
    </row>
    <row r="783" spans="1:4" x14ac:dyDescent="0.25">
      <c r="B783" t="s">
        <v>361</v>
      </c>
      <c r="C783" t="s">
        <v>362</v>
      </c>
      <c r="D783">
        <v>11</v>
      </c>
    </row>
    <row r="784" spans="1:4" x14ac:dyDescent="0.25">
      <c r="B784" t="s">
        <v>361</v>
      </c>
      <c r="C784" t="s">
        <v>362</v>
      </c>
      <c r="D784">
        <v>16</v>
      </c>
    </row>
    <row r="785" spans="1:4" x14ac:dyDescent="0.25">
      <c r="B785" t="s">
        <v>361</v>
      </c>
      <c r="C785" t="s">
        <v>362</v>
      </c>
      <c r="D785">
        <v>5</v>
      </c>
    </row>
    <row r="786" spans="1:4" x14ac:dyDescent="0.25">
      <c r="B786" t="s">
        <v>361</v>
      </c>
      <c r="C786" t="s">
        <v>362</v>
      </c>
      <c r="D786">
        <v>50</v>
      </c>
    </row>
    <row r="787" spans="1:4" x14ac:dyDescent="0.25">
      <c r="B787" t="s">
        <v>361</v>
      </c>
      <c r="C787" t="s">
        <v>362</v>
      </c>
      <c r="D787">
        <v>51</v>
      </c>
    </row>
    <row r="788" spans="1:4" x14ac:dyDescent="0.25">
      <c r="B788" t="s">
        <v>361</v>
      </c>
      <c r="C788" t="s">
        <v>362</v>
      </c>
      <c r="D788">
        <v>52</v>
      </c>
    </row>
    <row r="789" spans="1:4" x14ac:dyDescent="0.25">
      <c r="B789" t="s">
        <v>361</v>
      </c>
      <c r="C789" t="s">
        <v>362</v>
      </c>
      <c r="D789">
        <v>53</v>
      </c>
    </row>
    <row r="790" spans="1:4" x14ac:dyDescent="0.25">
      <c r="B790" t="s">
        <v>361</v>
      </c>
      <c r="C790" t="s">
        <v>362</v>
      </c>
      <c r="D790">
        <v>54</v>
      </c>
    </row>
    <row r="791" spans="1:4" x14ac:dyDescent="0.25">
      <c r="B791" t="s">
        <v>361</v>
      </c>
      <c r="C791" t="s">
        <v>362</v>
      </c>
      <c r="D791">
        <v>55</v>
      </c>
    </row>
    <row r="792" spans="1:4" x14ac:dyDescent="0.25">
      <c r="B792" t="s">
        <v>361</v>
      </c>
      <c r="C792" t="s">
        <v>362</v>
      </c>
      <c r="D792">
        <v>56</v>
      </c>
    </row>
    <row r="793" spans="1:4" x14ac:dyDescent="0.25">
      <c r="B793" t="s">
        <v>361</v>
      </c>
      <c r="C793" t="s">
        <v>362</v>
      </c>
      <c r="D793">
        <v>57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18</v>
      </c>
    </row>
    <row r="798" spans="1:4" x14ac:dyDescent="0.25">
      <c r="B798" t="s">
        <v>361</v>
      </c>
      <c r="C798" t="s">
        <v>362</v>
      </c>
      <c r="D798">
        <v>19</v>
      </c>
    </row>
    <row r="799" spans="1:4" x14ac:dyDescent="0.25">
      <c r="B799" t="s">
        <v>361</v>
      </c>
      <c r="C799" t="s">
        <v>362</v>
      </c>
      <c r="D799">
        <v>20</v>
      </c>
    </row>
    <row r="800" spans="1:4" x14ac:dyDescent="0.25">
      <c r="B800" t="s">
        <v>361</v>
      </c>
      <c r="C800" t="s">
        <v>362</v>
      </c>
      <c r="D800">
        <v>4</v>
      </c>
    </row>
    <row r="801" spans="2:4" x14ac:dyDescent="0.25">
      <c r="B801" t="s">
        <v>361</v>
      </c>
      <c r="C801" t="s">
        <v>362</v>
      </c>
      <c r="D801">
        <v>17</v>
      </c>
    </row>
    <row r="802" spans="2:4" x14ac:dyDescent="0.25">
      <c r="B802" t="s">
        <v>361</v>
      </c>
      <c r="C802" t="s">
        <v>362</v>
      </c>
      <c r="D802">
        <v>11</v>
      </c>
    </row>
    <row r="803" spans="2:4" x14ac:dyDescent="0.25">
      <c r="B803" t="s">
        <v>361</v>
      </c>
      <c r="C803" t="s">
        <v>362</v>
      </c>
      <c r="D803">
        <v>50</v>
      </c>
    </row>
    <row r="804" spans="2:4" x14ac:dyDescent="0.25">
      <c r="B804" t="s">
        <v>361</v>
      </c>
      <c r="C804" t="s">
        <v>362</v>
      </c>
      <c r="D804">
        <v>51</v>
      </c>
    </row>
    <row r="805" spans="2:4" x14ac:dyDescent="0.25">
      <c r="B805" t="s">
        <v>361</v>
      </c>
      <c r="C805" t="s">
        <v>362</v>
      </c>
      <c r="D805">
        <v>52</v>
      </c>
    </row>
    <row r="806" spans="2:4" x14ac:dyDescent="0.25">
      <c r="B806" t="s">
        <v>361</v>
      </c>
      <c r="C806" t="s">
        <v>362</v>
      </c>
      <c r="D806">
        <v>53</v>
      </c>
    </row>
    <row r="807" spans="2:4" x14ac:dyDescent="0.25">
      <c r="B807" t="s">
        <v>361</v>
      </c>
      <c r="C807" t="s">
        <v>362</v>
      </c>
      <c r="D807">
        <v>54</v>
      </c>
    </row>
    <row r="808" spans="2:4" x14ac:dyDescent="0.25">
      <c r="B808" t="s">
        <v>361</v>
      </c>
      <c r="C808" t="s">
        <v>362</v>
      </c>
      <c r="D808">
        <v>55</v>
      </c>
    </row>
    <row r="809" spans="2:4" x14ac:dyDescent="0.25">
      <c r="B809" t="s">
        <v>361</v>
      </c>
      <c r="C809" t="s">
        <v>362</v>
      </c>
      <c r="D809">
        <v>56</v>
      </c>
    </row>
    <row r="810" spans="2:4" x14ac:dyDescent="0.25">
      <c r="B810" t="s">
        <v>361</v>
      </c>
      <c r="C810" t="s">
        <v>362</v>
      </c>
      <c r="D810">
        <v>57</v>
      </c>
    </row>
    <row r="811" spans="2:4" x14ac:dyDescent="0.25">
      <c r="B811" t="s">
        <v>361</v>
      </c>
      <c r="C811" t="s">
        <v>362</v>
      </c>
      <c r="D811">
        <v>58</v>
      </c>
    </row>
    <row r="812" spans="2:4" x14ac:dyDescent="0.25">
      <c r="B812" t="s">
        <v>361</v>
      </c>
      <c r="C812" t="s">
        <v>362</v>
      </c>
      <c r="D812">
        <v>59</v>
      </c>
    </row>
    <row r="813" spans="2:4" x14ac:dyDescent="0.25">
      <c r="B813" t="s">
        <v>361</v>
      </c>
      <c r="C813" t="s">
        <v>362</v>
      </c>
      <c r="D813">
        <v>60</v>
      </c>
    </row>
    <row r="814" spans="2:4" x14ac:dyDescent="0.25">
      <c r="B814" t="s">
        <v>361</v>
      </c>
      <c r="C814" t="s">
        <v>362</v>
      </c>
      <c r="D814">
        <v>61</v>
      </c>
    </row>
    <row r="815" spans="2:4" x14ac:dyDescent="0.25">
      <c r="B815" t="s">
        <v>361</v>
      </c>
      <c r="C815" t="s">
        <v>362</v>
      </c>
      <c r="D815">
        <v>62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5</v>
      </c>
    </row>
    <row r="821" spans="1:4" x14ac:dyDescent="0.25">
      <c r="B821" t="s">
        <v>361</v>
      </c>
      <c r="C821" t="s">
        <v>362</v>
      </c>
      <c r="D821">
        <v>19</v>
      </c>
    </row>
    <row r="822" spans="1:4" x14ac:dyDescent="0.25">
      <c r="B822" t="s">
        <v>361</v>
      </c>
      <c r="C822" t="s">
        <v>362</v>
      </c>
      <c r="D822">
        <v>50</v>
      </c>
    </row>
    <row r="823" spans="1:4" x14ac:dyDescent="0.25">
      <c r="B823" t="s">
        <v>361</v>
      </c>
      <c r="C823" t="s">
        <v>362</v>
      </c>
      <c r="D823">
        <v>51</v>
      </c>
    </row>
    <row r="824" spans="1:4" x14ac:dyDescent="0.25">
      <c r="B824" t="s">
        <v>361</v>
      </c>
      <c r="C824" t="s">
        <v>362</v>
      </c>
      <c r="D824">
        <v>52</v>
      </c>
    </row>
    <row r="825" spans="1:4" x14ac:dyDescent="0.25">
      <c r="B825" t="s">
        <v>361</v>
      </c>
      <c r="C825" t="s">
        <v>362</v>
      </c>
      <c r="D825">
        <v>53</v>
      </c>
    </row>
    <row r="826" spans="1:4" x14ac:dyDescent="0.25">
      <c r="B826" t="s">
        <v>361</v>
      </c>
      <c r="C826" t="s">
        <v>362</v>
      </c>
      <c r="D826">
        <v>54</v>
      </c>
    </row>
    <row r="827" spans="1:4" x14ac:dyDescent="0.25">
      <c r="B827" t="s">
        <v>361</v>
      </c>
      <c r="C827" t="s">
        <v>362</v>
      </c>
      <c r="D827">
        <v>55</v>
      </c>
    </row>
    <row r="828" spans="1:4" x14ac:dyDescent="0.25">
      <c r="B828" t="s">
        <v>361</v>
      </c>
      <c r="C828" t="s">
        <v>362</v>
      </c>
      <c r="D828">
        <v>56</v>
      </c>
    </row>
    <row r="829" spans="1:4" x14ac:dyDescent="0.25">
      <c r="B829" t="s">
        <v>361</v>
      </c>
      <c r="C829" t="s">
        <v>362</v>
      </c>
      <c r="D829">
        <v>57</v>
      </c>
    </row>
    <row r="830" spans="1:4" x14ac:dyDescent="0.25">
      <c r="B830" t="s">
        <v>361</v>
      </c>
      <c r="C830" t="s">
        <v>362</v>
      </c>
      <c r="D830">
        <v>58</v>
      </c>
    </row>
    <row r="831" spans="1:4" x14ac:dyDescent="0.25">
      <c r="B831" t="s">
        <v>361</v>
      </c>
      <c r="C831" t="s">
        <v>362</v>
      </c>
      <c r="D831">
        <v>59</v>
      </c>
    </row>
    <row r="832" spans="1:4" x14ac:dyDescent="0.25">
      <c r="B832" t="s">
        <v>361</v>
      </c>
      <c r="C832" t="s">
        <v>362</v>
      </c>
      <c r="D832">
        <v>60</v>
      </c>
    </row>
    <row r="833" spans="1:4" x14ac:dyDescent="0.25">
      <c r="B833" t="s">
        <v>361</v>
      </c>
      <c r="C833" t="s">
        <v>362</v>
      </c>
      <c r="D833">
        <v>61</v>
      </c>
    </row>
    <row r="834" spans="1:4" x14ac:dyDescent="0.25">
      <c r="B834" t="s">
        <v>361</v>
      </c>
      <c r="C834" t="s">
        <v>362</v>
      </c>
      <c r="D834">
        <v>62</v>
      </c>
    </row>
    <row r="835" spans="1:4" x14ac:dyDescent="0.25">
      <c r="B835" t="s">
        <v>361</v>
      </c>
      <c r="C835" t="s">
        <v>362</v>
      </c>
      <c r="D835">
        <v>63</v>
      </c>
    </row>
    <row r="836" spans="1:4" x14ac:dyDescent="0.25">
      <c r="B836" t="s">
        <v>361</v>
      </c>
      <c r="C836" t="s">
        <v>362</v>
      </c>
      <c r="D836">
        <v>64</v>
      </c>
    </row>
    <row r="837" spans="1:4" x14ac:dyDescent="0.25">
      <c r="B837" t="s">
        <v>361</v>
      </c>
      <c r="C837" t="s">
        <v>362</v>
      </c>
      <c r="D837">
        <v>65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>
        <v>8</v>
      </c>
    </row>
    <row r="853" spans="1:4" x14ac:dyDescent="0.25">
      <c r="B853" t="s">
        <v>361</v>
      </c>
      <c r="C853" t="s">
        <v>362</v>
      </c>
      <c r="D853" t="s">
        <v>380</v>
      </c>
    </row>
    <row r="854" spans="1:4" x14ac:dyDescent="0.25">
      <c r="B854" t="s">
        <v>361</v>
      </c>
      <c r="C854" t="s">
        <v>362</v>
      </c>
      <c r="D854">
        <v>14</v>
      </c>
    </row>
    <row r="855" spans="1:4" x14ac:dyDescent="0.25">
      <c r="B855" t="s">
        <v>361</v>
      </c>
      <c r="C855" t="s">
        <v>362</v>
      </c>
      <c r="D855">
        <v>1</v>
      </c>
    </row>
    <row r="856" spans="1:4" x14ac:dyDescent="0.25">
      <c r="B856" t="s">
        <v>361</v>
      </c>
      <c r="C856" t="s">
        <v>362</v>
      </c>
      <c r="D856">
        <v>16</v>
      </c>
    </row>
    <row r="857" spans="1:4" x14ac:dyDescent="0.25">
      <c r="B857" t="s">
        <v>361</v>
      </c>
      <c r="C857" t="s">
        <v>362</v>
      </c>
      <c r="D857">
        <v>17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380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>
        <v>8</v>
      </c>
    </row>
    <row r="897" spans="1:4" x14ac:dyDescent="0.25">
      <c r="B897" t="s">
        <v>361</v>
      </c>
      <c r="C897" t="s">
        <v>362</v>
      </c>
      <c r="D897" t="s">
        <v>380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18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14</v>
      </c>
    </row>
    <row r="919" spans="1:4" x14ac:dyDescent="0.25">
      <c r="B919" t="s">
        <v>361</v>
      </c>
      <c r="C919" t="s">
        <v>362</v>
      </c>
      <c r="D919" t="s">
        <v>380</v>
      </c>
    </row>
    <row r="920" spans="1:4" x14ac:dyDescent="0.25">
      <c r="B920" t="s">
        <v>361</v>
      </c>
      <c r="C920" t="s">
        <v>362</v>
      </c>
      <c r="D920">
        <v>15</v>
      </c>
    </row>
    <row r="921" spans="1:4" x14ac:dyDescent="0.25">
      <c r="B921" t="s">
        <v>361</v>
      </c>
      <c r="C921" t="s">
        <v>362</v>
      </c>
      <c r="D921">
        <v>17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5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380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6</v>
      </c>
    </row>
    <row r="951" spans="1:4" x14ac:dyDescent="0.25">
      <c r="B951" t="s">
        <v>361</v>
      </c>
      <c r="C951" t="s">
        <v>362</v>
      </c>
      <c r="D951">
        <v>1</v>
      </c>
    </row>
    <row r="952" spans="1:4" x14ac:dyDescent="0.25">
      <c r="B952" t="s">
        <v>361</v>
      </c>
      <c r="C952" t="s">
        <v>362</v>
      </c>
      <c r="D952">
        <v>4</v>
      </c>
    </row>
    <row r="953" spans="1:4" x14ac:dyDescent="0.25">
      <c r="B953" t="s">
        <v>361</v>
      </c>
      <c r="C953" t="s">
        <v>362</v>
      </c>
      <c r="D953">
        <v>5</v>
      </c>
    </row>
    <row r="954" spans="1:4" x14ac:dyDescent="0.25">
      <c r="B954" t="s">
        <v>361</v>
      </c>
      <c r="C954" t="s">
        <v>362</v>
      </c>
      <c r="D954">
        <v>3</v>
      </c>
    </row>
    <row r="955" spans="1:4" x14ac:dyDescent="0.25">
      <c r="B955" t="s">
        <v>361</v>
      </c>
      <c r="C955" t="s">
        <v>362</v>
      </c>
      <c r="D955">
        <v>2</v>
      </c>
    </row>
    <row r="956" spans="1:4" x14ac:dyDescent="0.25">
      <c r="B956" t="s">
        <v>361</v>
      </c>
      <c r="C956" t="s">
        <v>362</v>
      </c>
      <c r="D956">
        <v>8</v>
      </c>
    </row>
    <row r="957" spans="1:4" x14ac:dyDescent="0.25">
      <c r="B957" t="s">
        <v>361</v>
      </c>
      <c r="C957" t="s">
        <v>362</v>
      </c>
      <c r="D957">
        <v>11</v>
      </c>
    </row>
    <row r="958" spans="1:4" x14ac:dyDescent="0.25">
      <c r="B958" t="s">
        <v>361</v>
      </c>
      <c r="C958" t="s">
        <v>362</v>
      </c>
      <c r="D958">
        <v>13</v>
      </c>
    </row>
    <row r="959" spans="1:4" x14ac:dyDescent="0.25">
      <c r="B959" t="s">
        <v>361</v>
      </c>
      <c r="C959" t="s">
        <v>362</v>
      </c>
      <c r="D959">
        <v>9</v>
      </c>
    </row>
    <row r="960" spans="1:4" x14ac:dyDescent="0.25">
      <c r="B960" t="s">
        <v>361</v>
      </c>
      <c r="C960" t="s">
        <v>362</v>
      </c>
      <c r="D960">
        <v>12</v>
      </c>
    </row>
    <row r="961" spans="2:4" x14ac:dyDescent="0.25">
      <c r="B961" t="s">
        <v>361</v>
      </c>
      <c r="C961" t="s">
        <v>362</v>
      </c>
      <c r="D961">
        <v>7</v>
      </c>
    </row>
    <row r="962" spans="2:4" x14ac:dyDescent="0.25">
      <c r="B962" t="s">
        <v>361</v>
      </c>
      <c r="C962" t="s">
        <v>362</v>
      </c>
      <c r="D962">
        <v>14</v>
      </c>
    </row>
    <row r="963" spans="2:4" x14ac:dyDescent="0.25">
      <c r="B963" t="s">
        <v>361</v>
      </c>
      <c r="C963" t="s">
        <v>362</v>
      </c>
      <c r="D963" t="s">
        <v>380</v>
      </c>
    </row>
    <row r="964" spans="2:4" x14ac:dyDescent="0.25">
      <c r="B964" t="s">
        <v>361</v>
      </c>
      <c r="C964" t="s">
        <v>362</v>
      </c>
      <c r="D964">
        <v>10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16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base12!O223</f>
        <v>10</v>
      </c>
      <c r="M2" s="93">
        <f>base12!P223</f>
        <v>16</v>
      </c>
      <c r="N2" s="93">
        <f>base12!Q223</f>
        <v>9</v>
      </c>
      <c r="O2" s="93">
        <f>base12!R223</f>
        <v>6</v>
      </c>
      <c r="P2" s="93">
        <f>base12!S223</f>
        <v>1</v>
      </c>
      <c r="Q2" s="93">
        <f>base12!T223</f>
        <v>4</v>
      </c>
      <c r="R2" s="93">
        <f>base12!U223</f>
        <v>7</v>
      </c>
      <c r="S2" s="93">
        <f>base12!V223</f>
        <v>3</v>
      </c>
      <c r="T2" s="93">
        <f>base12!W223</f>
        <v>17</v>
      </c>
      <c r="U2" s="93">
        <f>base12!X223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base12!O224</f>
        <v>4</v>
      </c>
      <c r="M3" s="93">
        <f>base12!P224</f>
        <v>5</v>
      </c>
      <c r="N3" s="93">
        <f>base12!Q224</f>
        <v>6</v>
      </c>
      <c r="O3" s="93">
        <f>base12!R224</f>
        <v>13</v>
      </c>
      <c r="P3" s="93">
        <f>base12!S224</f>
        <v>7</v>
      </c>
      <c r="Q3" s="93">
        <f>base12!T224</f>
        <v>9</v>
      </c>
      <c r="R3" s="93">
        <f>base12!U224</f>
        <v>16</v>
      </c>
      <c r="S3" s="93">
        <f>base12!V224</f>
        <v>10</v>
      </c>
      <c r="T3" s="93">
        <f>base12!W224</f>
        <v>17</v>
      </c>
      <c r="U3" s="93">
        <f>base12!X224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base12!O225</f>
        <v>4</v>
      </c>
      <c r="M4" s="93">
        <f>base12!P225</f>
        <v>6</v>
      </c>
      <c r="N4" s="93">
        <f>base12!Q225</f>
        <v>13</v>
      </c>
      <c r="O4" s="93">
        <f>base12!R225</f>
        <v>1</v>
      </c>
      <c r="P4" s="93">
        <f>base12!S225</f>
        <v>7</v>
      </c>
      <c r="Q4" s="93">
        <f>base12!T225</f>
        <v>9</v>
      </c>
      <c r="R4" s="93">
        <f>base12!U225</f>
        <v>16</v>
      </c>
      <c r="S4" s="93">
        <f>base12!V225</f>
        <v>10</v>
      </c>
      <c r="T4" s="93">
        <f>base12!W225</f>
        <v>17</v>
      </c>
      <c r="U4" s="93">
        <f>base12!X225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base12!O226</f>
        <v>4</v>
      </c>
      <c r="M5" s="93">
        <f>base12!P226</f>
        <v>5</v>
      </c>
      <c r="N5" s="93">
        <f>base12!Q226</f>
        <v>13</v>
      </c>
      <c r="O5" s="93">
        <f>base12!R226</f>
        <v>1</v>
      </c>
      <c r="P5" s="93">
        <f>base12!S226</f>
        <v>7</v>
      </c>
      <c r="Q5" s="93">
        <f>base12!T226</f>
        <v>9</v>
      </c>
      <c r="R5" s="93">
        <f>base12!U226</f>
        <v>16</v>
      </c>
      <c r="S5" s="93">
        <f>base12!V226</f>
        <v>10</v>
      </c>
      <c r="T5" s="93">
        <f>base12!W226</f>
        <v>17</v>
      </c>
      <c r="U5" s="93">
        <f>base12!X226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base12!O227</f>
        <v>8</v>
      </c>
      <c r="M6" s="93">
        <f>base12!P227</f>
        <v>6</v>
      </c>
      <c r="N6" s="93">
        <f>base12!Q227</f>
        <v>7</v>
      </c>
      <c r="O6" s="93">
        <f>base12!R227</f>
        <v>1</v>
      </c>
      <c r="P6" s="93">
        <f>base12!S227</f>
        <v>9</v>
      </c>
      <c r="Q6" s="93">
        <f>base12!T227</f>
        <v>10</v>
      </c>
      <c r="R6" s="93">
        <f>base12!U227</f>
        <v>16</v>
      </c>
      <c r="S6" s="93">
        <f>base12!V227</f>
        <v>4</v>
      </c>
      <c r="T6" s="93">
        <f>base12!W227</f>
        <v>17</v>
      </c>
      <c r="U6" s="93">
        <f>base12!X227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base12!O228</f>
        <v>3</v>
      </c>
      <c r="M7" s="93">
        <f>base12!P228</f>
        <v>6</v>
      </c>
      <c r="N7" s="93">
        <f>base12!Q228</f>
        <v>7</v>
      </c>
      <c r="O7" s="93">
        <f>base12!R228</f>
        <v>1</v>
      </c>
      <c r="P7" s="93">
        <f>base12!S228</f>
        <v>9</v>
      </c>
      <c r="Q7" s="93">
        <f>base12!T228</f>
        <v>10</v>
      </c>
      <c r="R7" s="93">
        <f>base12!U228</f>
        <v>16</v>
      </c>
      <c r="S7" s="93">
        <f>base12!V228</f>
        <v>4</v>
      </c>
      <c r="T7" s="93">
        <f>base12!W228</f>
        <v>17</v>
      </c>
      <c r="U7" s="93">
        <f>base12!X228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base12!O229</f>
        <v>15</v>
      </c>
      <c r="M8" s="93">
        <f>base12!P229</f>
        <v>7</v>
      </c>
      <c r="N8" s="93">
        <f>base12!Q229</f>
        <v>5</v>
      </c>
      <c r="O8" s="93">
        <f>base12!R229</f>
        <v>13</v>
      </c>
      <c r="P8" s="93">
        <f>base12!S229</f>
        <v>9</v>
      </c>
      <c r="Q8" s="93">
        <f>base12!T229</f>
        <v>10</v>
      </c>
      <c r="R8" s="93">
        <f>base12!U229</f>
        <v>16</v>
      </c>
      <c r="S8" s="93">
        <f>base12!V229</f>
        <v>4</v>
      </c>
      <c r="T8" s="93">
        <f>base12!W229</f>
        <v>17</v>
      </c>
      <c r="U8" s="93">
        <f>base12!X229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base12!O230</f>
        <v>5</v>
      </c>
      <c r="M9" s="93">
        <f>base12!P230</f>
        <v>6</v>
      </c>
      <c r="N9" s="93">
        <f>base12!Q230</f>
        <v>9</v>
      </c>
      <c r="O9" s="93">
        <f>base12!R230</f>
        <v>7</v>
      </c>
      <c r="P9" s="93">
        <f>base12!S230</f>
        <v>13</v>
      </c>
      <c r="Q9" s="93">
        <f>base12!T230</f>
        <v>4</v>
      </c>
      <c r="R9" s="93">
        <f>base12!U230</f>
        <v>10</v>
      </c>
      <c r="S9" s="93">
        <f>base12!V230</f>
        <v>16</v>
      </c>
      <c r="T9" s="93">
        <f>base12!W230</f>
        <v>17</v>
      </c>
      <c r="U9" s="93">
        <f>base12!X230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base12!O231</f>
        <v>1</v>
      </c>
      <c r="M10" s="93">
        <f>base12!P231</f>
        <v>6</v>
      </c>
      <c r="N10" s="93">
        <f>base12!Q231</f>
        <v>9</v>
      </c>
      <c r="O10" s="93">
        <f>base12!R231</f>
        <v>7</v>
      </c>
      <c r="P10" s="93">
        <f>base12!S231</f>
        <v>13</v>
      </c>
      <c r="Q10" s="93">
        <f>base12!T231</f>
        <v>4</v>
      </c>
      <c r="R10" s="93">
        <f>base12!U231</f>
        <v>10</v>
      </c>
      <c r="S10" s="93">
        <f>base12!V231</f>
        <v>16</v>
      </c>
      <c r="T10" s="93">
        <f>base12!W231</f>
        <v>17</v>
      </c>
      <c r="U10" s="93">
        <f>base12!X231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base12!O232</f>
        <v>1</v>
      </c>
      <c r="M11" s="93">
        <f>base12!P232</f>
        <v>5</v>
      </c>
      <c r="N11" s="93">
        <f>base12!Q232</f>
        <v>9</v>
      </c>
      <c r="O11" s="93">
        <f>base12!R232</f>
        <v>7</v>
      </c>
      <c r="P11" s="93">
        <f>base12!S232</f>
        <v>13</v>
      </c>
      <c r="Q11" s="93">
        <f>base12!T232</f>
        <v>4</v>
      </c>
      <c r="R11" s="93">
        <f>base12!U232</f>
        <v>10</v>
      </c>
      <c r="S11" s="93">
        <f>base12!V232</f>
        <v>16</v>
      </c>
      <c r="T11" s="93">
        <f>base12!W232</f>
        <v>17</v>
      </c>
      <c r="U11" s="93">
        <f>base12!X232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base12!O233</f>
        <v>6</v>
      </c>
      <c r="M12" s="93">
        <f>base12!P233</f>
        <v>1</v>
      </c>
      <c r="N12" s="93">
        <f>base12!Q233</f>
        <v>3</v>
      </c>
      <c r="O12" s="93">
        <f>base12!R233</f>
        <v>7</v>
      </c>
      <c r="P12" s="93">
        <f>base12!S233</f>
        <v>9</v>
      </c>
      <c r="Q12" s="93">
        <f>base12!T233</f>
        <v>10</v>
      </c>
      <c r="R12" s="93">
        <f>base12!U233</f>
        <v>4</v>
      </c>
      <c r="S12" s="93">
        <f>base12!V233</f>
        <v>16</v>
      </c>
      <c r="T12" s="93">
        <f>base12!W233</f>
        <v>17</v>
      </c>
      <c r="U12" s="93">
        <f>base12!X233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base12!O234</f>
        <v>6</v>
      </c>
      <c r="M13" s="93">
        <f>base12!P234</f>
        <v>1</v>
      </c>
      <c r="N13" s="93">
        <f>base12!Q234</f>
        <v>13</v>
      </c>
      <c r="O13" s="93">
        <f>base12!R234</f>
        <v>3</v>
      </c>
      <c r="P13" s="93">
        <f>base12!S234</f>
        <v>9</v>
      </c>
      <c r="Q13" s="93">
        <f>base12!T234</f>
        <v>10</v>
      </c>
      <c r="R13" s="93">
        <f>base12!U234</f>
        <v>4</v>
      </c>
      <c r="S13" s="93">
        <f>base12!V234</f>
        <v>16</v>
      </c>
      <c r="T13" s="93">
        <f>base12!W234</f>
        <v>17</v>
      </c>
      <c r="U13" s="93">
        <f>base12!X234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base12!O235</f>
        <v>1</v>
      </c>
      <c r="M14" s="93">
        <f>base12!P235</f>
        <v>13</v>
      </c>
      <c r="N14" s="93">
        <f>base12!Q235</f>
        <v>7</v>
      </c>
      <c r="O14" s="93">
        <f>base12!R235</f>
        <v>9</v>
      </c>
      <c r="P14" s="93">
        <f>base12!S235</f>
        <v>10</v>
      </c>
      <c r="Q14" s="93">
        <f>base12!T235</f>
        <v>4</v>
      </c>
      <c r="R14" s="93">
        <f>base12!U235</f>
        <v>5</v>
      </c>
      <c r="S14" s="93">
        <f>base12!V235</f>
        <v>16</v>
      </c>
      <c r="T14" s="93">
        <f>base12!W235</f>
        <v>17</v>
      </c>
      <c r="U14" s="93">
        <f>base12!X235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base12!O236</f>
        <v>3</v>
      </c>
      <c r="M15" s="93">
        <f>base12!P236</f>
        <v>4</v>
      </c>
      <c r="N15" s="93">
        <f>base12!Q236</f>
        <v>7</v>
      </c>
      <c r="O15" s="93">
        <f>base12!R236</f>
        <v>10</v>
      </c>
      <c r="P15" s="93">
        <f>base12!S236</f>
        <v>1</v>
      </c>
      <c r="Q15" s="93">
        <f>base12!T236</f>
        <v>9</v>
      </c>
      <c r="R15" s="93">
        <f>base12!U236</f>
        <v>13</v>
      </c>
      <c r="S15" s="93">
        <f>base12!V236</f>
        <v>16</v>
      </c>
      <c r="T15" s="93">
        <f>base12!W236</f>
        <v>17</v>
      </c>
      <c r="U15" s="93">
        <f>base12!X236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base12!O237</f>
        <v>4</v>
      </c>
      <c r="M16" s="93">
        <f>base12!P237</f>
        <v>7</v>
      </c>
      <c r="N16" s="93">
        <f>base12!Q237</f>
        <v>2</v>
      </c>
      <c r="O16" s="93">
        <f>base12!R237</f>
        <v>10</v>
      </c>
      <c r="P16" s="93">
        <f>base12!S237</f>
        <v>9</v>
      </c>
      <c r="Q16" s="93">
        <f>base12!T237</f>
        <v>13</v>
      </c>
      <c r="R16" s="93">
        <f>base12!U237</f>
        <v>15</v>
      </c>
      <c r="S16" s="93">
        <f>base12!V237</f>
        <v>16</v>
      </c>
      <c r="T16" s="93">
        <f>base12!W237</f>
        <v>17</v>
      </c>
      <c r="U16" s="93">
        <f>base12!X237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base12!O238</f>
        <v>4</v>
      </c>
      <c r="M17" s="93">
        <f>base12!P238</f>
        <v>7</v>
      </c>
      <c r="N17" s="93">
        <f>base12!Q238</f>
        <v>6</v>
      </c>
      <c r="O17" s="93">
        <f>base12!R238</f>
        <v>10</v>
      </c>
      <c r="P17" s="93">
        <f>base12!S238</f>
        <v>1</v>
      </c>
      <c r="Q17" s="93">
        <f>base12!T238</f>
        <v>9</v>
      </c>
      <c r="R17" s="93">
        <f>base12!U238</f>
        <v>13</v>
      </c>
      <c r="S17" s="93">
        <f>base12!V238</f>
        <v>16</v>
      </c>
      <c r="T17" s="93">
        <f>base12!W238</f>
        <v>17</v>
      </c>
      <c r="U17" s="93">
        <f>base12!X238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base12!O239</f>
        <v>7</v>
      </c>
      <c r="M18" s="93">
        <f>base12!P239</f>
        <v>5</v>
      </c>
      <c r="N18" s="93">
        <f>base12!Q239</f>
        <v>1</v>
      </c>
      <c r="O18" s="93">
        <f>base12!R239</f>
        <v>10</v>
      </c>
      <c r="P18" s="93">
        <f>base12!S239</f>
        <v>4</v>
      </c>
      <c r="Q18" s="93">
        <f>base12!T239</f>
        <v>9</v>
      </c>
      <c r="R18" s="93">
        <f>base12!U239</f>
        <v>13</v>
      </c>
      <c r="S18" s="93">
        <f>base12!V239</f>
        <v>16</v>
      </c>
      <c r="T18" s="93">
        <f>base12!W239</f>
        <v>17</v>
      </c>
      <c r="U18" s="93">
        <f>base12!X239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base12!O240</f>
        <v>7</v>
      </c>
      <c r="M19" s="93">
        <f>base12!P240</f>
        <v>5</v>
      </c>
      <c r="N19" s="93">
        <f>base12!Q240</f>
        <v>1</v>
      </c>
      <c r="O19" s="93">
        <f>base12!R240</f>
        <v>10</v>
      </c>
      <c r="P19" s="93">
        <f>base12!S240</f>
        <v>4</v>
      </c>
      <c r="Q19" s="93">
        <f>base12!T240</f>
        <v>8</v>
      </c>
      <c r="R19" s="93">
        <f>base12!U240</f>
        <v>9</v>
      </c>
      <c r="S19" s="93">
        <f>base12!V240</f>
        <v>16</v>
      </c>
      <c r="T19" s="93">
        <f>base12!W240</f>
        <v>17</v>
      </c>
      <c r="U19" s="93">
        <f>base12!X240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base12!O241</f>
        <v>7</v>
      </c>
      <c r="M20" s="93">
        <f>base12!P241</f>
        <v>5</v>
      </c>
      <c r="N20" s="93">
        <f>base12!Q241</f>
        <v>1</v>
      </c>
      <c r="O20" s="93">
        <f>base12!R241</f>
        <v>3</v>
      </c>
      <c r="P20" s="93">
        <f>base12!S241</f>
        <v>10</v>
      </c>
      <c r="Q20" s="93">
        <f>base12!T241</f>
        <v>4</v>
      </c>
      <c r="R20" s="93">
        <f>base12!U241</f>
        <v>9</v>
      </c>
      <c r="S20" s="93">
        <f>base12!V241</f>
        <v>16</v>
      </c>
      <c r="T20" s="93">
        <f>base12!W241</f>
        <v>17</v>
      </c>
      <c r="U20" s="93">
        <f>base12!X241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base12!O242</f>
        <v>10</v>
      </c>
      <c r="M21" s="93">
        <f>base12!P242</f>
        <v>7</v>
      </c>
      <c r="N21" s="93">
        <f>base12!Q242</f>
        <v>9</v>
      </c>
      <c r="O21" s="93">
        <f>base12!R242</f>
        <v>1</v>
      </c>
      <c r="P21" s="93">
        <f>base12!S242</f>
        <v>5</v>
      </c>
      <c r="Q21" s="93">
        <f>base12!T242</f>
        <v>16</v>
      </c>
      <c r="R21" s="93">
        <f>base12!U242</f>
        <v>4</v>
      </c>
      <c r="S21" s="93">
        <f>base12!V242</f>
        <v>13</v>
      </c>
      <c r="T21" s="93">
        <f>base12!W242</f>
        <v>17</v>
      </c>
      <c r="U21" s="93">
        <f>base12!X242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base12!O243</f>
        <v>6</v>
      </c>
      <c r="M22" s="93">
        <f>base12!P243</f>
        <v>10</v>
      </c>
      <c r="N22" s="93">
        <f>base12!Q243</f>
        <v>12</v>
      </c>
      <c r="O22" s="93">
        <f>base12!R243</f>
        <v>15</v>
      </c>
      <c r="P22" s="93">
        <f>base12!S243</f>
        <v>2</v>
      </c>
      <c r="Q22" s="93">
        <f>base12!T243</f>
        <v>5</v>
      </c>
      <c r="R22" s="93">
        <f>base12!U243</f>
        <v>16</v>
      </c>
      <c r="S22" s="93">
        <f>base12!V243</f>
        <v>4</v>
      </c>
      <c r="T22" s="93">
        <f>base12!W243</f>
        <v>17</v>
      </c>
      <c r="U22" s="93">
        <f>base12!X243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base12!O244</f>
        <v>10</v>
      </c>
      <c r="M23" s="93">
        <f>base12!P244</f>
        <v>7</v>
      </c>
      <c r="N23" s="93">
        <f>base12!Q244</f>
        <v>9</v>
      </c>
      <c r="O23" s="93">
        <f>base12!R244</f>
        <v>1</v>
      </c>
      <c r="P23" s="93">
        <f>base12!S244</f>
        <v>5</v>
      </c>
      <c r="Q23" s="93">
        <f>base12!T244</f>
        <v>16</v>
      </c>
      <c r="R23" s="93">
        <f>base12!U244</f>
        <v>4</v>
      </c>
      <c r="S23" s="93">
        <f>base12!V244</f>
        <v>13</v>
      </c>
      <c r="T23" s="93">
        <f>base12!W244</f>
        <v>17</v>
      </c>
      <c r="U23" s="93">
        <f>base12!X244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base12!O195</f>
        <v>9</v>
      </c>
      <c r="M24" s="93">
        <f>base12!P195</f>
        <v>10</v>
      </c>
      <c r="N24" s="93">
        <f>base12!Q195</f>
        <v>14</v>
      </c>
      <c r="O24" s="93">
        <f>base12!R195</f>
        <v>2</v>
      </c>
      <c r="P24" s="93">
        <f>base12!S195</f>
        <v>4</v>
      </c>
      <c r="Q24" s="93">
        <f>base12!T195</f>
        <v>5</v>
      </c>
      <c r="R24" s="93">
        <f>base12!U195</f>
        <v>15</v>
      </c>
      <c r="S24" s="93">
        <f>base12!V195</f>
        <v>16</v>
      </c>
      <c r="T24" s="93">
        <f>base12!W195</f>
        <v>17</v>
      </c>
      <c r="U24" s="93">
        <f>base12!X195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base12!O196</f>
        <v>11</v>
      </c>
      <c r="M25" s="93">
        <f>base12!P196</f>
        <v>8</v>
      </c>
      <c r="N25" s="93">
        <f>base12!Q196</f>
        <v>9</v>
      </c>
      <c r="O25" s="93">
        <f>base12!R196</f>
        <v>12</v>
      </c>
      <c r="P25" s="93">
        <f>base12!S196</f>
        <v>14</v>
      </c>
      <c r="Q25" s="93">
        <f>base12!T196</f>
        <v>13</v>
      </c>
      <c r="R25" s="93">
        <f>base12!U196</f>
        <v>15</v>
      </c>
      <c r="S25" s="93">
        <f>base12!V196</f>
        <v>16</v>
      </c>
      <c r="T25" s="93">
        <f>base12!W196</f>
        <v>17</v>
      </c>
      <c r="U25" s="93">
        <f>base12!X196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base12!O197</f>
        <v>2</v>
      </c>
      <c r="M26" s="93">
        <f>base12!P197</f>
        <v>8</v>
      </c>
      <c r="N26" s="93">
        <f>base12!Q197</f>
        <v>9</v>
      </c>
      <c r="O26" s="93">
        <f>base12!R197</f>
        <v>12</v>
      </c>
      <c r="P26" s="93">
        <f>base12!S197</f>
        <v>11</v>
      </c>
      <c r="Q26" s="93">
        <f>base12!T197</f>
        <v>13</v>
      </c>
      <c r="R26" s="93">
        <f>base12!U197</f>
        <v>15</v>
      </c>
      <c r="S26" s="93">
        <f>base12!V197</f>
        <v>16</v>
      </c>
      <c r="T26" s="93">
        <f>base12!W197</f>
        <v>17</v>
      </c>
      <c r="U26" s="93">
        <f>base12!X197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base12!O198</f>
        <v>15</v>
      </c>
      <c r="M27" s="93">
        <f>base12!P198</f>
        <v>1</v>
      </c>
      <c r="N27" s="93">
        <f>base12!Q198</f>
        <v>2</v>
      </c>
      <c r="O27" s="93">
        <f>base12!R198</f>
        <v>5</v>
      </c>
      <c r="P27" s="93">
        <f>base12!S198</f>
        <v>16</v>
      </c>
      <c r="Q27" s="93">
        <f>base12!T198</f>
        <v>4</v>
      </c>
      <c r="R27" s="93">
        <f>base12!U198</f>
        <v>11</v>
      </c>
      <c r="S27" s="93">
        <f>base12!V198</f>
        <v>13</v>
      </c>
      <c r="T27" s="93">
        <f>base12!W198</f>
        <v>17</v>
      </c>
      <c r="U27" s="93">
        <f>base12!X198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base12!O199</f>
        <v>14</v>
      </c>
      <c r="M28" s="93">
        <f>base12!P199</f>
        <v>1</v>
      </c>
      <c r="N28" s="93">
        <f>base12!Q199</f>
        <v>9</v>
      </c>
      <c r="O28" s="93">
        <f>base12!R199</f>
        <v>12</v>
      </c>
      <c r="P28" s="93">
        <f>base12!S199</f>
        <v>8</v>
      </c>
      <c r="Q28" s="93">
        <f>base12!T199</f>
        <v>13</v>
      </c>
      <c r="R28" s="93">
        <f>base12!U199</f>
        <v>11</v>
      </c>
      <c r="S28" s="93">
        <f>base12!V199</f>
        <v>16</v>
      </c>
      <c r="T28" s="93">
        <f>base12!W199</f>
        <v>17</v>
      </c>
      <c r="U28" s="93">
        <f>base12!X199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base12!O200</f>
        <v>2</v>
      </c>
      <c r="M29" s="93">
        <f>base12!P200</f>
        <v>7</v>
      </c>
      <c r="N29" s="93">
        <f>base12!Q200</f>
        <v>13</v>
      </c>
      <c r="O29" s="93">
        <f>base12!R200</f>
        <v>1</v>
      </c>
      <c r="P29" s="93">
        <f>base12!S200</f>
        <v>12</v>
      </c>
      <c r="Q29" s="93">
        <f>base12!T200</f>
        <v>15</v>
      </c>
      <c r="R29" s="93">
        <f>base12!U200</f>
        <v>11</v>
      </c>
      <c r="S29" s="93">
        <f>base12!V200</f>
        <v>16</v>
      </c>
      <c r="T29" s="93">
        <f>base12!W200</f>
        <v>17</v>
      </c>
      <c r="U29" s="93">
        <f>base12!X200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base12!O201</f>
        <v>11</v>
      </c>
      <c r="M30" s="93">
        <f>base12!P201</f>
        <v>7</v>
      </c>
      <c r="N30" s="93">
        <f>base12!Q201</f>
        <v>4</v>
      </c>
      <c r="O30" s="93">
        <f>base12!R201</f>
        <v>15</v>
      </c>
      <c r="P30" s="93">
        <f>base12!S201</f>
        <v>9</v>
      </c>
      <c r="Q30" s="93">
        <f>base12!T201</f>
        <v>10</v>
      </c>
      <c r="R30" s="93">
        <f>base12!U201</f>
        <v>13</v>
      </c>
      <c r="S30" s="93">
        <f>base12!V201</f>
        <v>16</v>
      </c>
      <c r="T30" s="93">
        <f>base12!W201</f>
        <v>17</v>
      </c>
      <c r="U30" s="93">
        <f>base12!X201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base12!O202</f>
        <v>2</v>
      </c>
      <c r="M31" s="93">
        <f>base12!P202</f>
        <v>6</v>
      </c>
      <c r="N31" s="93">
        <f>base12!Q202</f>
        <v>12</v>
      </c>
      <c r="O31" s="93">
        <f>base12!R202</f>
        <v>14</v>
      </c>
      <c r="P31" s="93">
        <f>base12!S202</f>
        <v>16</v>
      </c>
      <c r="Q31" s="93">
        <f>base12!T202</f>
        <v>5</v>
      </c>
      <c r="R31" s="93">
        <f>base12!U202</f>
        <v>13</v>
      </c>
      <c r="S31" s="93">
        <f>base12!V202</f>
        <v>3</v>
      </c>
      <c r="T31" s="93">
        <f>base12!W202</f>
        <v>17</v>
      </c>
      <c r="U31" s="93">
        <f>base12!X202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base12!O203</f>
        <v>6</v>
      </c>
      <c r="M32" s="93">
        <f>base12!P203</f>
        <v>2</v>
      </c>
      <c r="N32" s="93">
        <f>base12!Q203</f>
        <v>16</v>
      </c>
      <c r="O32" s="93">
        <f>base12!R203</f>
        <v>15</v>
      </c>
      <c r="P32" s="93">
        <f>base12!S203</f>
        <v>11</v>
      </c>
      <c r="Q32" s="93">
        <f>base12!T203</f>
        <v>12</v>
      </c>
      <c r="R32" s="93">
        <f>base12!U203</f>
        <v>13</v>
      </c>
      <c r="S32" s="93">
        <f>base12!V203</f>
        <v>3</v>
      </c>
      <c r="T32" s="93">
        <f>base12!W203</f>
        <v>17</v>
      </c>
      <c r="U32" s="93">
        <f>base12!X203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base12!O204</f>
        <v>7</v>
      </c>
      <c r="M33" s="93">
        <f>base12!P204</f>
        <v>6</v>
      </c>
      <c r="N33" s="93">
        <f>base12!Q204</f>
        <v>5</v>
      </c>
      <c r="O33" s="93">
        <f>base12!R204</f>
        <v>4</v>
      </c>
      <c r="P33" s="93">
        <f>base12!S204</f>
        <v>3</v>
      </c>
      <c r="Q33" s="93">
        <f>base12!T204</f>
        <v>2</v>
      </c>
      <c r="R33" s="93">
        <f>base12!U204</f>
        <v>1</v>
      </c>
      <c r="S33" s="93">
        <f>base12!V204</f>
        <v>16</v>
      </c>
      <c r="T33" s="93">
        <f>base12!W204</f>
        <v>17</v>
      </c>
      <c r="U33" s="93">
        <f>base12!X204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base12!O205</f>
        <v>2</v>
      </c>
      <c r="M34" s="93">
        <f>base12!P205</f>
        <v>6</v>
      </c>
      <c r="N34" s="93">
        <f>base12!Q205</f>
        <v>11</v>
      </c>
      <c r="O34" s="93">
        <f>base12!R205</f>
        <v>5</v>
      </c>
      <c r="P34" s="93">
        <f>base12!S205</f>
        <v>16</v>
      </c>
      <c r="Q34" s="93">
        <f>base12!T205</f>
        <v>12</v>
      </c>
      <c r="R34" s="93">
        <f>base12!U205</f>
        <v>13</v>
      </c>
      <c r="S34" s="93">
        <f>base12!V205</f>
        <v>3</v>
      </c>
      <c r="T34" s="93">
        <f>base12!W205</f>
        <v>17</v>
      </c>
      <c r="U34" s="93">
        <f>base12!X205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base12!O206</f>
        <v>4</v>
      </c>
      <c r="M35" s="93">
        <f>base12!P206</f>
        <v>1</v>
      </c>
      <c r="N35" s="93">
        <f>base12!Q206</f>
        <v>12</v>
      </c>
      <c r="O35" s="93">
        <f>base12!R206</f>
        <v>6</v>
      </c>
      <c r="P35" s="93">
        <f>base12!S206</f>
        <v>2</v>
      </c>
      <c r="Q35" s="93">
        <f>base12!T206</f>
        <v>5</v>
      </c>
      <c r="R35" s="93">
        <f>base12!U206</f>
        <v>3</v>
      </c>
      <c r="S35" s="93">
        <f>base12!V206</f>
        <v>20</v>
      </c>
      <c r="T35" s="93">
        <f>base12!W206</f>
        <v>19</v>
      </c>
      <c r="U35" s="93">
        <f>base12!X206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base12!O207</f>
        <v>5</v>
      </c>
      <c r="M36" s="93">
        <f>base12!P207</f>
        <v>11</v>
      </c>
      <c r="N36" s="93">
        <f>base12!Q207</f>
        <v>12</v>
      </c>
      <c r="O36" s="93">
        <f>base12!R207</f>
        <v>13</v>
      </c>
      <c r="P36" s="93">
        <f>base12!S207</f>
        <v>6</v>
      </c>
      <c r="Q36" s="93">
        <f>base12!T207</f>
        <v>1</v>
      </c>
      <c r="R36" s="93">
        <f>base12!U207</f>
        <v>2</v>
      </c>
      <c r="S36" s="93">
        <f>base12!V207</f>
        <v>3</v>
      </c>
      <c r="T36" s="93">
        <f>base12!W207</f>
        <v>20</v>
      </c>
      <c r="U36" s="93">
        <f>base12!X207</f>
        <v>19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base12!O208</f>
        <v>4</v>
      </c>
      <c r="M37" s="93">
        <f>base12!P208</f>
        <v>12</v>
      </c>
      <c r="N37" s="93">
        <f>base12!Q208</f>
        <v>6</v>
      </c>
      <c r="O37" s="93">
        <f>base12!R208</f>
        <v>1</v>
      </c>
      <c r="P37" s="93">
        <f>base12!S208</f>
        <v>5</v>
      </c>
      <c r="Q37" s="93">
        <f>base12!T208</f>
        <v>2</v>
      </c>
      <c r="R37" s="93">
        <f>base12!U208</f>
        <v>3</v>
      </c>
      <c r="S37" s="93">
        <f>base12!V208</f>
        <v>16</v>
      </c>
      <c r="T37" s="93">
        <f>base12!W208</f>
        <v>20</v>
      </c>
      <c r="U37" s="93">
        <f>base12!X208</f>
        <v>19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base12!O209</f>
        <v>7</v>
      </c>
      <c r="M38" s="93">
        <f>base12!P209</f>
        <v>5</v>
      </c>
      <c r="N38" s="93">
        <f>base12!Q209</f>
        <v>13</v>
      </c>
      <c r="O38" s="93">
        <f>base12!R209</f>
        <v>1</v>
      </c>
      <c r="P38" s="93">
        <f>base12!S209</f>
        <v>9</v>
      </c>
      <c r="Q38" s="93">
        <f>base12!T209</f>
        <v>10</v>
      </c>
      <c r="R38" s="93">
        <f>base12!U209</f>
        <v>16</v>
      </c>
      <c r="S38" s="93">
        <f>base12!V209</f>
        <v>4</v>
      </c>
      <c r="T38" s="93">
        <f>base12!W209</f>
        <v>17</v>
      </c>
      <c r="U38" s="93">
        <f>base12!X209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base12!O210</f>
        <v>2</v>
      </c>
      <c r="M39" s="93">
        <f>base12!P210</f>
        <v>10</v>
      </c>
      <c r="N39" s="93">
        <f>base12!Q210</f>
        <v>16</v>
      </c>
      <c r="O39" s="93">
        <f>base12!R210</f>
        <v>9</v>
      </c>
      <c r="P39" s="93">
        <f>base12!S210</f>
        <v>13</v>
      </c>
      <c r="Q39" s="93">
        <f>base12!T210</f>
        <v>6</v>
      </c>
      <c r="R39" s="93">
        <f>base12!U210</f>
        <v>1</v>
      </c>
      <c r="S39" s="93">
        <f>base12!V210</f>
        <v>4</v>
      </c>
      <c r="T39" s="93">
        <f>base12!W210</f>
        <v>17</v>
      </c>
      <c r="U39" s="93">
        <f>base12!X210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base12!O211</f>
        <v>15</v>
      </c>
      <c r="M40" s="93">
        <f>base12!P211</f>
        <v>7</v>
      </c>
      <c r="N40" s="93">
        <f>base12!Q211</f>
        <v>13</v>
      </c>
      <c r="O40" s="93">
        <f>base12!R211</f>
        <v>4</v>
      </c>
      <c r="P40" s="93">
        <f>base12!S211</f>
        <v>14</v>
      </c>
      <c r="Q40" s="93">
        <f>base12!T211</f>
        <v>3</v>
      </c>
      <c r="R40" s="93">
        <f>base12!U211</f>
        <v>10</v>
      </c>
      <c r="S40" s="93">
        <f>base12!V211</f>
        <v>16</v>
      </c>
      <c r="T40" s="93">
        <f>base12!W211</f>
        <v>17</v>
      </c>
      <c r="U40" s="93">
        <f>base12!X211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base12!O212</f>
        <v>9</v>
      </c>
      <c r="M41" s="93">
        <f>base12!P212</f>
        <v>6</v>
      </c>
      <c r="N41" s="93">
        <f>base12!Q212</f>
        <v>1</v>
      </c>
      <c r="O41" s="93">
        <f>base12!R212</f>
        <v>4</v>
      </c>
      <c r="P41" s="93">
        <f>base12!S212</f>
        <v>7</v>
      </c>
      <c r="Q41" s="93">
        <f>base12!T212</f>
        <v>8</v>
      </c>
      <c r="R41" s="93">
        <f>base12!U212</f>
        <v>2</v>
      </c>
      <c r="S41" s="93">
        <f>base12!V212</f>
        <v>3</v>
      </c>
      <c r="T41" s="93">
        <f>base12!W212</f>
        <v>17</v>
      </c>
      <c r="U41" s="93">
        <f>base12!X212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base12!O213</f>
        <v>7</v>
      </c>
      <c r="M42" s="93">
        <f>base12!P213</f>
        <v>10</v>
      </c>
      <c r="N42" s="93">
        <f>base12!Q213</f>
        <v>12</v>
      </c>
      <c r="O42" s="93">
        <f>base12!R213</f>
        <v>5</v>
      </c>
      <c r="P42" s="93">
        <f>base12!S213</f>
        <v>11</v>
      </c>
      <c r="Q42" s="93">
        <f>base12!T213</f>
        <v>6</v>
      </c>
      <c r="R42" s="93">
        <f>base12!U213</f>
        <v>9</v>
      </c>
      <c r="S42" s="93">
        <f>base12!V213</f>
        <v>4</v>
      </c>
      <c r="T42" s="93">
        <f>base12!W213</f>
        <v>17</v>
      </c>
      <c r="U42" s="93">
        <f>base12!X213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base12!O214</f>
        <v>3</v>
      </c>
      <c r="M43" s="93">
        <f>base12!P214</f>
        <v>13</v>
      </c>
      <c r="N43" s="93">
        <f>base12!Q214</f>
        <v>1</v>
      </c>
      <c r="O43" s="93">
        <f>base12!R214</f>
        <v>7</v>
      </c>
      <c r="P43" s="93">
        <f>base12!S214</f>
        <v>9</v>
      </c>
      <c r="Q43" s="93">
        <f>base12!T214</f>
        <v>16</v>
      </c>
      <c r="R43" s="93">
        <f>base12!U214</f>
        <v>10</v>
      </c>
      <c r="S43" s="93">
        <f>base12!V214</f>
        <v>14</v>
      </c>
      <c r="T43" s="93">
        <f>base12!W214</f>
        <v>17</v>
      </c>
      <c r="U43" s="93">
        <f>base12!X214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base12!O215</f>
        <v>2</v>
      </c>
      <c r="M44" s="93">
        <f>base12!P215</f>
        <v>15</v>
      </c>
      <c r="N44" s="93">
        <f>base12!Q215</f>
        <v>3</v>
      </c>
      <c r="O44" s="93">
        <f>base12!R215</f>
        <v>6</v>
      </c>
      <c r="P44" s="93">
        <f>base12!S215</f>
        <v>5</v>
      </c>
      <c r="Q44" s="93">
        <f>base12!T215</f>
        <v>9</v>
      </c>
      <c r="R44" s="93">
        <f>base12!U215</f>
        <v>16</v>
      </c>
      <c r="S44" s="93">
        <f>base12!V215</f>
        <v>4</v>
      </c>
      <c r="T44" s="93">
        <f>base12!W215</f>
        <v>17</v>
      </c>
      <c r="U44" s="93">
        <f>base12!X215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base12!O216</f>
        <v>6</v>
      </c>
      <c r="M45" s="93">
        <f>base12!P216</f>
        <v>5</v>
      </c>
      <c r="N45" s="93">
        <f>base12!Q216</f>
        <v>13</v>
      </c>
      <c r="O45" s="93">
        <f>base12!R216</f>
        <v>1</v>
      </c>
      <c r="P45" s="93">
        <f>base12!S216</f>
        <v>9</v>
      </c>
      <c r="Q45" s="93">
        <f>base12!T216</f>
        <v>10</v>
      </c>
      <c r="R45" s="93">
        <f>base12!U216</f>
        <v>16</v>
      </c>
      <c r="S45" s="93">
        <f>base12!V216</f>
        <v>4</v>
      </c>
      <c r="T45" s="93">
        <f>base12!W216</f>
        <v>17</v>
      </c>
      <c r="U45" s="93">
        <f>base12!X216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base12!O217</f>
        <v>8</v>
      </c>
      <c r="M46" s="93">
        <f>base12!P217</f>
        <v>7</v>
      </c>
      <c r="N46" s="93">
        <f>base12!Q217</f>
        <v>5</v>
      </c>
      <c r="O46" s="93">
        <f>base12!R217</f>
        <v>1</v>
      </c>
      <c r="P46" s="93">
        <f>base12!S217</f>
        <v>9</v>
      </c>
      <c r="Q46" s="93">
        <f>base12!T217</f>
        <v>10</v>
      </c>
      <c r="R46" s="93">
        <f>base12!U217</f>
        <v>16</v>
      </c>
      <c r="S46" s="93">
        <f>base12!V217</f>
        <v>4</v>
      </c>
      <c r="T46" s="93">
        <f>base12!W217</f>
        <v>17</v>
      </c>
      <c r="U46" s="93">
        <f>base12!X217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base12!O218</f>
        <v>5</v>
      </c>
      <c r="M47" s="93">
        <f>base12!P218</f>
        <v>10</v>
      </c>
      <c r="N47" s="93">
        <f>base12!Q218</f>
        <v>16</v>
      </c>
      <c r="O47" s="93">
        <f>base12!R218</f>
        <v>9</v>
      </c>
      <c r="P47" s="93">
        <f>base12!S218</f>
        <v>13</v>
      </c>
      <c r="Q47" s="93">
        <f>base12!T218</f>
        <v>6</v>
      </c>
      <c r="R47" s="93">
        <f>base12!U218</f>
        <v>1</v>
      </c>
      <c r="S47" s="93">
        <f>base12!V218</f>
        <v>4</v>
      </c>
      <c r="T47" s="93">
        <f>base12!W218</f>
        <v>17</v>
      </c>
      <c r="U47" s="93">
        <f>base12!X218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base12!O219</f>
        <v>5</v>
      </c>
      <c r="M48" s="93">
        <f>base12!P219</f>
        <v>7</v>
      </c>
      <c r="N48" s="93">
        <f>base12!Q219</f>
        <v>10</v>
      </c>
      <c r="O48" s="93">
        <f>base12!R219</f>
        <v>16</v>
      </c>
      <c r="P48" s="93">
        <f>base12!S219</f>
        <v>9</v>
      </c>
      <c r="Q48" s="93">
        <f>base12!T219</f>
        <v>13</v>
      </c>
      <c r="R48" s="93">
        <f>base12!U219</f>
        <v>1</v>
      </c>
      <c r="S48" s="93">
        <f>base12!V219</f>
        <v>4</v>
      </c>
      <c r="T48" s="93">
        <f>base12!W219</f>
        <v>17</v>
      </c>
      <c r="U48" s="93">
        <f>base12!X219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base12!O220</f>
        <v>7</v>
      </c>
      <c r="M49" s="93">
        <f>base12!P220</f>
        <v>10</v>
      </c>
      <c r="N49" s="93">
        <f>base12!Q220</f>
        <v>16</v>
      </c>
      <c r="O49" s="93">
        <f>base12!R220</f>
        <v>9</v>
      </c>
      <c r="P49" s="93">
        <f>base12!S220</f>
        <v>13</v>
      </c>
      <c r="Q49" s="93">
        <f>base12!T220</f>
        <v>6</v>
      </c>
      <c r="R49" s="93">
        <f>base12!U220</f>
        <v>1</v>
      </c>
      <c r="S49" s="93">
        <f>base12!V220</f>
        <v>4</v>
      </c>
      <c r="T49" s="93">
        <f>base12!W220</f>
        <v>17</v>
      </c>
      <c r="U49" s="93">
        <f>base12!X220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base12!O221</f>
        <v>10</v>
      </c>
      <c r="M50" s="93">
        <f>base12!P221</f>
        <v>16</v>
      </c>
      <c r="N50" s="93">
        <f>base12!Q221</f>
        <v>13</v>
      </c>
      <c r="O50" s="93">
        <f>base12!R221</f>
        <v>9</v>
      </c>
      <c r="P50" s="93">
        <f>base12!S221</f>
        <v>1</v>
      </c>
      <c r="Q50" s="93">
        <f>base12!T221</f>
        <v>4</v>
      </c>
      <c r="R50" s="93">
        <f>base12!U221</f>
        <v>7</v>
      </c>
      <c r="S50" s="93">
        <f>base12!V221</f>
        <v>3</v>
      </c>
      <c r="T50" s="93">
        <f>base12!W221</f>
        <v>17</v>
      </c>
      <c r="U50" s="93">
        <f>base12!X221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base12!O222</f>
        <v>5</v>
      </c>
      <c r="M51" s="93">
        <f>base12!P222</f>
        <v>10</v>
      </c>
      <c r="N51" s="93">
        <f>base12!Q222</f>
        <v>16</v>
      </c>
      <c r="O51" s="93">
        <f>base12!R222</f>
        <v>13</v>
      </c>
      <c r="P51" s="93">
        <f>base12!S222</f>
        <v>9</v>
      </c>
      <c r="Q51" s="93">
        <f>base12!T222</f>
        <v>6</v>
      </c>
      <c r="R51" s="93">
        <f>base12!U222</f>
        <v>1</v>
      </c>
      <c r="S51" s="93">
        <f>base12!V222</f>
        <v>4</v>
      </c>
      <c r="T51" s="93">
        <f>base12!W222</f>
        <v>17</v>
      </c>
      <c r="U51" s="93">
        <f>base12!X222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756" priority="11" operator="equal">
      <formula>#REF!</formula>
    </cfRule>
    <cfRule type="cellIs" dxfId="755" priority="12" operator="equal">
      <formula>#REF!</formula>
    </cfRule>
    <cfRule type="cellIs" dxfId="754" priority="13" operator="equal">
      <formula>#REF!</formula>
    </cfRule>
    <cfRule type="cellIs" dxfId="753" priority="14" operator="equal">
      <formula>#REF!</formula>
    </cfRule>
    <cfRule type="cellIs" dxfId="752" priority="15" operator="equal">
      <formula>#REF!</formula>
    </cfRule>
  </conditionalFormatting>
  <conditionalFormatting sqref="B1:P1">
    <cfRule type="cellIs" dxfId="751" priority="16" operator="equal">
      <formula>#REF!</formula>
    </cfRule>
    <cfRule type="cellIs" dxfId="750" priority="17" operator="equal">
      <formula>#REF!</formula>
    </cfRule>
    <cfRule type="cellIs" dxfId="749" priority="18" operator="equal">
      <formula>#REF!</formula>
    </cfRule>
    <cfRule type="cellIs" dxfId="748" priority="19" operator="equal">
      <formula>#REF!</formula>
    </cfRule>
    <cfRule type="cellIs" dxfId="74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0C70FE9-5297-4C5D-9509-DA2F9B16F1C8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AC08F6C8-5D6E-47F3-A63A-63B28CE63D5C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DB5E0D4B-F06F-40BE-A814-270E02F0D200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AC1397B-E17F-4494-8C7F-309F45EE79ED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2566B5-7E0D-45FF-A34D-683FAACC920C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07566773-0BE2-46C1-87F7-CE0A8BE03047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0D7B170-44E8-420B-86AA-C827E0A18207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31869F-62F8-46E9-BBC9-11419FF0F5E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F8BB19-F5C7-4434-95CA-210442B260F1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957D45-9798-4EA3-BD6E-5099589FBF65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base12!O222</f>
        <v>5</v>
      </c>
      <c r="M2" s="93">
        <f>base12!P222</f>
        <v>10</v>
      </c>
      <c r="N2" s="93">
        <f>base12!Q222</f>
        <v>16</v>
      </c>
      <c r="O2" s="93">
        <f>base12!R222</f>
        <v>13</v>
      </c>
      <c r="P2" s="93">
        <f>base12!S222</f>
        <v>9</v>
      </c>
      <c r="Q2" s="93">
        <f>base12!T222</f>
        <v>6</v>
      </c>
      <c r="R2" s="93">
        <f>base12!U222</f>
        <v>1</v>
      </c>
      <c r="S2" s="93">
        <f>base12!V222</f>
        <v>4</v>
      </c>
      <c r="T2" s="93">
        <f>base12!W222</f>
        <v>17</v>
      </c>
      <c r="U2" s="93">
        <f>base12!X222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base12!O223</f>
        <v>10</v>
      </c>
      <c r="M3" s="93">
        <f>base12!P223</f>
        <v>16</v>
      </c>
      <c r="N3" s="93">
        <f>base12!Q223</f>
        <v>9</v>
      </c>
      <c r="O3" s="93">
        <f>base12!R223</f>
        <v>6</v>
      </c>
      <c r="P3" s="93">
        <f>base12!S223</f>
        <v>1</v>
      </c>
      <c r="Q3" s="93">
        <f>base12!T223</f>
        <v>4</v>
      </c>
      <c r="R3" s="93">
        <f>base12!U223</f>
        <v>7</v>
      </c>
      <c r="S3" s="93">
        <f>base12!V223</f>
        <v>3</v>
      </c>
      <c r="T3" s="93">
        <f>base12!W223</f>
        <v>17</v>
      </c>
      <c r="U3" s="93">
        <f>base12!X223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base12!O224</f>
        <v>4</v>
      </c>
      <c r="M4" s="93">
        <f>base12!P224</f>
        <v>5</v>
      </c>
      <c r="N4" s="93">
        <f>base12!Q224</f>
        <v>6</v>
      </c>
      <c r="O4" s="93">
        <f>base12!R224</f>
        <v>13</v>
      </c>
      <c r="P4" s="93">
        <f>base12!S224</f>
        <v>7</v>
      </c>
      <c r="Q4" s="93">
        <f>base12!T224</f>
        <v>9</v>
      </c>
      <c r="R4" s="93">
        <f>base12!U224</f>
        <v>16</v>
      </c>
      <c r="S4" s="93">
        <f>base12!V224</f>
        <v>10</v>
      </c>
      <c r="T4" s="93">
        <f>base12!W224</f>
        <v>17</v>
      </c>
      <c r="U4" s="93">
        <f>base12!X224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base12!O225</f>
        <v>4</v>
      </c>
      <c r="M5" s="93">
        <f>base12!P225</f>
        <v>6</v>
      </c>
      <c r="N5" s="93">
        <f>base12!Q225</f>
        <v>13</v>
      </c>
      <c r="O5" s="93">
        <f>base12!R225</f>
        <v>1</v>
      </c>
      <c r="P5" s="93">
        <f>base12!S225</f>
        <v>7</v>
      </c>
      <c r="Q5" s="93">
        <f>base12!T225</f>
        <v>9</v>
      </c>
      <c r="R5" s="93">
        <f>base12!U225</f>
        <v>16</v>
      </c>
      <c r="S5" s="93">
        <f>base12!V225</f>
        <v>10</v>
      </c>
      <c r="T5" s="93">
        <f>base12!W225</f>
        <v>17</v>
      </c>
      <c r="U5" s="93">
        <f>base12!X225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base12!O226</f>
        <v>4</v>
      </c>
      <c r="M6" s="93">
        <f>base12!P226</f>
        <v>5</v>
      </c>
      <c r="N6" s="93">
        <f>base12!Q226</f>
        <v>13</v>
      </c>
      <c r="O6" s="93">
        <f>base12!R226</f>
        <v>1</v>
      </c>
      <c r="P6" s="93">
        <f>base12!S226</f>
        <v>7</v>
      </c>
      <c r="Q6" s="93">
        <f>base12!T226</f>
        <v>9</v>
      </c>
      <c r="R6" s="93">
        <f>base12!U226</f>
        <v>16</v>
      </c>
      <c r="S6" s="93">
        <f>base12!V226</f>
        <v>10</v>
      </c>
      <c r="T6" s="93">
        <f>base12!W226</f>
        <v>17</v>
      </c>
      <c r="U6" s="93">
        <f>base12!X226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base12!O227</f>
        <v>8</v>
      </c>
      <c r="M7" s="93">
        <f>base12!P227</f>
        <v>6</v>
      </c>
      <c r="N7" s="93">
        <f>base12!Q227</f>
        <v>7</v>
      </c>
      <c r="O7" s="93">
        <f>base12!R227</f>
        <v>1</v>
      </c>
      <c r="P7" s="93">
        <f>base12!S227</f>
        <v>9</v>
      </c>
      <c r="Q7" s="93">
        <f>base12!T227</f>
        <v>10</v>
      </c>
      <c r="R7" s="93">
        <f>base12!U227</f>
        <v>16</v>
      </c>
      <c r="S7" s="93">
        <f>base12!V227</f>
        <v>4</v>
      </c>
      <c r="T7" s="93">
        <f>base12!W227</f>
        <v>17</v>
      </c>
      <c r="U7" s="93">
        <f>base12!X227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base12!O228</f>
        <v>3</v>
      </c>
      <c r="M8" s="93">
        <f>base12!P228</f>
        <v>6</v>
      </c>
      <c r="N8" s="93">
        <f>base12!Q228</f>
        <v>7</v>
      </c>
      <c r="O8" s="93">
        <f>base12!R228</f>
        <v>1</v>
      </c>
      <c r="P8" s="93">
        <f>base12!S228</f>
        <v>9</v>
      </c>
      <c r="Q8" s="93">
        <f>base12!T228</f>
        <v>10</v>
      </c>
      <c r="R8" s="93">
        <f>base12!U228</f>
        <v>16</v>
      </c>
      <c r="S8" s="93">
        <f>base12!V228</f>
        <v>4</v>
      </c>
      <c r="T8" s="93">
        <f>base12!W228</f>
        <v>17</v>
      </c>
      <c r="U8" s="93">
        <f>base12!X228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base12!O229</f>
        <v>15</v>
      </c>
      <c r="M9" s="93">
        <f>base12!P229</f>
        <v>7</v>
      </c>
      <c r="N9" s="93">
        <f>base12!Q229</f>
        <v>5</v>
      </c>
      <c r="O9" s="93">
        <f>base12!R229</f>
        <v>13</v>
      </c>
      <c r="P9" s="93">
        <f>base12!S229</f>
        <v>9</v>
      </c>
      <c r="Q9" s="93">
        <f>base12!T229</f>
        <v>10</v>
      </c>
      <c r="R9" s="93">
        <f>base12!U229</f>
        <v>16</v>
      </c>
      <c r="S9" s="93">
        <f>base12!V229</f>
        <v>4</v>
      </c>
      <c r="T9" s="93">
        <f>base12!W229</f>
        <v>17</v>
      </c>
      <c r="U9" s="93">
        <f>base12!X229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base12!O230</f>
        <v>5</v>
      </c>
      <c r="M10" s="93">
        <f>base12!P230</f>
        <v>6</v>
      </c>
      <c r="N10" s="93">
        <f>base12!Q230</f>
        <v>9</v>
      </c>
      <c r="O10" s="93">
        <f>base12!R230</f>
        <v>7</v>
      </c>
      <c r="P10" s="93">
        <f>base12!S230</f>
        <v>13</v>
      </c>
      <c r="Q10" s="93">
        <f>base12!T230</f>
        <v>4</v>
      </c>
      <c r="R10" s="93">
        <f>base12!U230</f>
        <v>10</v>
      </c>
      <c r="S10" s="93">
        <f>base12!V230</f>
        <v>16</v>
      </c>
      <c r="T10" s="93">
        <f>base12!W230</f>
        <v>17</v>
      </c>
      <c r="U10" s="93">
        <f>base12!X230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base12!O231</f>
        <v>1</v>
      </c>
      <c r="M11" s="93">
        <f>base12!P231</f>
        <v>6</v>
      </c>
      <c r="N11" s="93">
        <f>base12!Q231</f>
        <v>9</v>
      </c>
      <c r="O11" s="93">
        <f>base12!R231</f>
        <v>7</v>
      </c>
      <c r="P11" s="93">
        <f>base12!S231</f>
        <v>13</v>
      </c>
      <c r="Q11" s="93">
        <f>base12!T231</f>
        <v>4</v>
      </c>
      <c r="R11" s="93">
        <f>base12!U231</f>
        <v>10</v>
      </c>
      <c r="S11" s="93">
        <f>base12!V231</f>
        <v>16</v>
      </c>
      <c r="T11" s="93">
        <f>base12!W231</f>
        <v>17</v>
      </c>
      <c r="U11" s="93">
        <f>base12!X231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base12!O232</f>
        <v>1</v>
      </c>
      <c r="M12" s="93">
        <f>base12!P232</f>
        <v>5</v>
      </c>
      <c r="N12" s="93">
        <f>base12!Q232</f>
        <v>9</v>
      </c>
      <c r="O12" s="93">
        <f>base12!R232</f>
        <v>7</v>
      </c>
      <c r="P12" s="93">
        <f>base12!S232</f>
        <v>13</v>
      </c>
      <c r="Q12" s="93">
        <f>base12!T232</f>
        <v>4</v>
      </c>
      <c r="R12" s="93">
        <f>base12!U232</f>
        <v>10</v>
      </c>
      <c r="S12" s="93">
        <f>base12!V232</f>
        <v>16</v>
      </c>
      <c r="T12" s="93">
        <f>base12!W232</f>
        <v>17</v>
      </c>
      <c r="U12" s="93">
        <f>base12!X232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base12!O233</f>
        <v>6</v>
      </c>
      <c r="M13" s="93">
        <f>base12!P233</f>
        <v>1</v>
      </c>
      <c r="N13" s="93">
        <f>base12!Q233</f>
        <v>3</v>
      </c>
      <c r="O13" s="93">
        <f>base12!R233</f>
        <v>7</v>
      </c>
      <c r="P13" s="93">
        <f>base12!S233</f>
        <v>9</v>
      </c>
      <c r="Q13" s="93">
        <f>base12!T233</f>
        <v>10</v>
      </c>
      <c r="R13" s="93">
        <f>base12!U233</f>
        <v>4</v>
      </c>
      <c r="S13" s="93">
        <f>base12!V233</f>
        <v>16</v>
      </c>
      <c r="T13" s="93">
        <f>base12!W233</f>
        <v>17</v>
      </c>
      <c r="U13" s="93">
        <f>base12!X233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base12!O234</f>
        <v>6</v>
      </c>
      <c r="M14" s="93">
        <f>base12!P234</f>
        <v>1</v>
      </c>
      <c r="N14" s="93">
        <f>base12!Q234</f>
        <v>13</v>
      </c>
      <c r="O14" s="93">
        <f>base12!R234</f>
        <v>3</v>
      </c>
      <c r="P14" s="93">
        <f>base12!S234</f>
        <v>9</v>
      </c>
      <c r="Q14" s="93">
        <f>base12!T234</f>
        <v>10</v>
      </c>
      <c r="R14" s="93">
        <f>base12!U234</f>
        <v>4</v>
      </c>
      <c r="S14" s="93">
        <f>base12!V234</f>
        <v>16</v>
      </c>
      <c r="T14" s="93">
        <f>base12!W234</f>
        <v>17</v>
      </c>
      <c r="U14" s="93">
        <f>base12!X234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base12!O235</f>
        <v>1</v>
      </c>
      <c r="M15" s="93">
        <f>base12!P235</f>
        <v>13</v>
      </c>
      <c r="N15" s="93">
        <f>base12!Q235</f>
        <v>7</v>
      </c>
      <c r="O15" s="93">
        <f>base12!R235</f>
        <v>9</v>
      </c>
      <c r="P15" s="93">
        <f>base12!S235</f>
        <v>10</v>
      </c>
      <c r="Q15" s="93">
        <f>base12!T235</f>
        <v>4</v>
      </c>
      <c r="R15" s="93">
        <f>base12!U235</f>
        <v>5</v>
      </c>
      <c r="S15" s="93">
        <f>base12!V235</f>
        <v>16</v>
      </c>
      <c r="T15" s="93">
        <f>base12!W235</f>
        <v>17</v>
      </c>
      <c r="U15" s="93">
        <f>base12!X235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base12!O236</f>
        <v>3</v>
      </c>
      <c r="M16" s="93">
        <f>base12!P236</f>
        <v>4</v>
      </c>
      <c r="N16" s="93">
        <f>base12!Q236</f>
        <v>7</v>
      </c>
      <c r="O16" s="93">
        <f>base12!R236</f>
        <v>10</v>
      </c>
      <c r="P16" s="93">
        <f>base12!S236</f>
        <v>1</v>
      </c>
      <c r="Q16" s="93">
        <f>base12!T236</f>
        <v>9</v>
      </c>
      <c r="R16" s="93">
        <f>base12!U236</f>
        <v>13</v>
      </c>
      <c r="S16" s="93">
        <f>base12!V236</f>
        <v>16</v>
      </c>
      <c r="T16" s="93">
        <f>base12!W236</f>
        <v>17</v>
      </c>
      <c r="U16" s="93">
        <f>base12!X236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base12!O237</f>
        <v>4</v>
      </c>
      <c r="M17" s="93">
        <f>base12!P237</f>
        <v>7</v>
      </c>
      <c r="N17" s="93">
        <f>base12!Q237</f>
        <v>2</v>
      </c>
      <c r="O17" s="93">
        <f>base12!R237</f>
        <v>10</v>
      </c>
      <c r="P17" s="93">
        <f>base12!S237</f>
        <v>9</v>
      </c>
      <c r="Q17" s="93">
        <f>base12!T237</f>
        <v>13</v>
      </c>
      <c r="R17" s="93">
        <f>base12!U237</f>
        <v>15</v>
      </c>
      <c r="S17" s="93">
        <f>base12!V237</f>
        <v>16</v>
      </c>
      <c r="T17" s="93">
        <f>base12!W237</f>
        <v>17</v>
      </c>
      <c r="U17" s="93">
        <f>base12!X237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base12!O238</f>
        <v>4</v>
      </c>
      <c r="M18" s="93">
        <f>base12!P238</f>
        <v>7</v>
      </c>
      <c r="N18" s="93">
        <f>base12!Q238</f>
        <v>6</v>
      </c>
      <c r="O18" s="93">
        <f>base12!R238</f>
        <v>10</v>
      </c>
      <c r="P18" s="93">
        <f>base12!S238</f>
        <v>1</v>
      </c>
      <c r="Q18" s="93">
        <f>base12!T238</f>
        <v>9</v>
      </c>
      <c r="R18" s="93">
        <f>base12!U238</f>
        <v>13</v>
      </c>
      <c r="S18" s="93">
        <f>base12!V238</f>
        <v>16</v>
      </c>
      <c r="T18" s="93">
        <f>base12!W238</f>
        <v>17</v>
      </c>
      <c r="U18" s="93">
        <f>base12!X238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base12!O239</f>
        <v>7</v>
      </c>
      <c r="M19" s="93">
        <f>base12!P239</f>
        <v>5</v>
      </c>
      <c r="N19" s="93">
        <f>base12!Q239</f>
        <v>1</v>
      </c>
      <c r="O19" s="93">
        <f>base12!R239</f>
        <v>10</v>
      </c>
      <c r="P19" s="93">
        <f>base12!S239</f>
        <v>4</v>
      </c>
      <c r="Q19" s="93">
        <f>base12!T239</f>
        <v>9</v>
      </c>
      <c r="R19" s="93">
        <f>base12!U239</f>
        <v>13</v>
      </c>
      <c r="S19" s="93">
        <f>base12!V239</f>
        <v>16</v>
      </c>
      <c r="T19" s="93">
        <f>base12!W239</f>
        <v>17</v>
      </c>
      <c r="U19" s="93">
        <f>base12!X239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base12!O240</f>
        <v>7</v>
      </c>
      <c r="M20" s="93">
        <f>base12!P240</f>
        <v>5</v>
      </c>
      <c r="N20" s="93">
        <f>base12!Q240</f>
        <v>1</v>
      </c>
      <c r="O20" s="93">
        <f>base12!R240</f>
        <v>10</v>
      </c>
      <c r="P20" s="93">
        <f>base12!S240</f>
        <v>4</v>
      </c>
      <c r="Q20" s="93">
        <f>base12!T240</f>
        <v>8</v>
      </c>
      <c r="R20" s="93">
        <f>base12!U240</f>
        <v>9</v>
      </c>
      <c r="S20" s="93">
        <f>base12!V240</f>
        <v>16</v>
      </c>
      <c r="T20" s="93">
        <f>base12!W240</f>
        <v>17</v>
      </c>
      <c r="U20" s="93">
        <f>base12!X240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base12!O241</f>
        <v>7</v>
      </c>
      <c r="M21" s="93">
        <f>base12!P241</f>
        <v>5</v>
      </c>
      <c r="N21" s="93">
        <f>base12!Q241</f>
        <v>1</v>
      </c>
      <c r="O21" s="93">
        <f>base12!R241</f>
        <v>3</v>
      </c>
      <c r="P21" s="93">
        <f>base12!S241</f>
        <v>10</v>
      </c>
      <c r="Q21" s="93">
        <f>base12!T241</f>
        <v>4</v>
      </c>
      <c r="R21" s="93">
        <f>base12!U241</f>
        <v>9</v>
      </c>
      <c r="S21" s="93">
        <f>base12!V241</f>
        <v>16</v>
      </c>
      <c r="T21" s="93">
        <f>base12!W241</f>
        <v>17</v>
      </c>
      <c r="U21" s="93">
        <f>base12!X241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base12!O242</f>
        <v>10</v>
      </c>
      <c r="M22" s="93">
        <f>base12!P242</f>
        <v>7</v>
      </c>
      <c r="N22" s="93">
        <f>base12!Q242</f>
        <v>9</v>
      </c>
      <c r="O22" s="93">
        <f>base12!R242</f>
        <v>1</v>
      </c>
      <c r="P22" s="93">
        <f>base12!S242</f>
        <v>5</v>
      </c>
      <c r="Q22" s="93">
        <f>base12!T242</f>
        <v>16</v>
      </c>
      <c r="R22" s="93">
        <f>base12!U242</f>
        <v>4</v>
      </c>
      <c r="S22" s="93">
        <f>base12!V242</f>
        <v>13</v>
      </c>
      <c r="T22" s="93">
        <f>base12!W242</f>
        <v>17</v>
      </c>
      <c r="U22" s="93">
        <f>base12!X242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base12!O243</f>
        <v>6</v>
      </c>
      <c r="M23" s="93">
        <f>base12!P243</f>
        <v>10</v>
      </c>
      <c r="N23" s="93">
        <f>base12!Q243</f>
        <v>12</v>
      </c>
      <c r="O23" s="93">
        <f>base12!R243</f>
        <v>15</v>
      </c>
      <c r="P23" s="93">
        <f>base12!S243</f>
        <v>2</v>
      </c>
      <c r="Q23" s="93">
        <f>base12!T243</f>
        <v>5</v>
      </c>
      <c r="R23" s="93">
        <f>base12!U243</f>
        <v>16</v>
      </c>
      <c r="S23" s="93">
        <f>base12!V243</f>
        <v>4</v>
      </c>
      <c r="T23" s="93">
        <f>base12!W243</f>
        <v>17</v>
      </c>
      <c r="U23" s="93">
        <f>base12!X243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base12!O244</f>
        <v>10</v>
      </c>
      <c r="M24" s="93">
        <f>base12!P244</f>
        <v>7</v>
      </c>
      <c r="N24" s="93">
        <f>base12!Q244</f>
        <v>9</v>
      </c>
      <c r="O24" s="93">
        <f>base12!R244</f>
        <v>1</v>
      </c>
      <c r="P24" s="93">
        <f>base12!S244</f>
        <v>5</v>
      </c>
      <c r="Q24" s="93">
        <f>base12!T244</f>
        <v>16</v>
      </c>
      <c r="R24" s="93">
        <f>base12!U244</f>
        <v>4</v>
      </c>
      <c r="S24" s="93">
        <f>base12!V244</f>
        <v>13</v>
      </c>
      <c r="T24" s="93">
        <f>base12!W244</f>
        <v>17</v>
      </c>
      <c r="U24" s="93">
        <f>base12!X244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base12!O195</f>
        <v>9</v>
      </c>
      <c r="M25" s="93">
        <f>base12!P195</f>
        <v>10</v>
      </c>
      <c r="N25" s="93">
        <f>base12!Q195</f>
        <v>14</v>
      </c>
      <c r="O25" s="93">
        <f>base12!R195</f>
        <v>2</v>
      </c>
      <c r="P25" s="93">
        <f>base12!S195</f>
        <v>4</v>
      </c>
      <c r="Q25" s="93">
        <f>base12!T195</f>
        <v>5</v>
      </c>
      <c r="R25" s="93">
        <f>base12!U195</f>
        <v>15</v>
      </c>
      <c r="S25" s="93">
        <f>base12!V195</f>
        <v>16</v>
      </c>
      <c r="T25" s="93">
        <f>base12!W195</f>
        <v>17</v>
      </c>
      <c r="U25" s="93">
        <f>base12!X195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base12!O196</f>
        <v>11</v>
      </c>
      <c r="M26" s="93">
        <f>base12!P196</f>
        <v>8</v>
      </c>
      <c r="N26" s="93">
        <f>base12!Q196</f>
        <v>9</v>
      </c>
      <c r="O26" s="93">
        <f>base12!R196</f>
        <v>12</v>
      </c>
      <c r="P26" s="93">
        <f>base12!S196</f>
        <v>14</v>
      </c>
      <c r="Q26" s="93">
        <f>base12!T196</f>
        <v>13</v>
      </c>
      <c r="R26" s="93">
        <f>base12!U196</f>
        <v>15</v>
      </c>
      <c r="S26" s="93">
        <f>base12!V196</f>
        <v>16</v>
      </c>
      <c r="T26" s="93">
        <f>base12!W196</f>
        <v>17</v>
      </c>
      <c r="U26" s="93">
        <f>base12!X196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base12!O197</f>
        <v>2</v>
      </c>
      <c r="M27" s="93">
        <f>base12!P197</f>
        <v>8</v>
      </c>
      <c r="N27" s="93">
        <f>base12!Q197</f>
        <v>9</v>
      </c>
      <c r="O27" s="93">
        <f>base12!R197</f>
        <v>12</v>
      </c>
      <c r="P27" s="93">
        <f>base12!S197</f>
        <v>11</v>
      </c>
      <c r="Q27" s="93">
        <f>base12!T197</f>
        <v>13</v>
      </c>
      <c r="R27" s="93">
        <f>base12!U197</f>
        <v>15</v>
      </c>
      <c r="S27" s="93">
        <f>base12!V197</f>
        <v>16</v>
      </c>
      <c r="T27" s="93">
        <f>base12!W197</f>
        <v>17</v>
      </c>
      <c r="U27" s="93">
        <f>base12!X197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base12!O198</f>
        <v>15</v>
      </c>
      <c r="M28" s="93">
        <f>base12!P198</f>
        <v>1</v>
      </c>
      <c r="N28" s="93">
        <f>base12!Q198</f>
        <v>2</v>
      </c>
      <c r="O28" s="93">
        <f>base12!R198</f>
        <v>5</v>
      </c>
      <c r="P28" s="93">
        <f>base12!S198</f>
        <v>16</v>
      </c>
      <c r="Q28" s="93">
        <f>base12!T198</f>
        <v>4</v>
      </c>
      <c r="R28" s="93">
        <f>base12!U198</f>
        <v>11</v>
      </c>
      <c r="S28" s="93">
        <f>base12!V198</f>
        <v>13</v>
      </c>
      <c r="T28" s="93">
        <f>base12!W198</f>
        <v>17</v>
      </c>
      <c r="U28" s="93">
        <f>base12!X198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base12!O199</f>
        <v>14</v>
      </c>
      <c r="M29" s="93">
        <f>base12!P199</f>
        <v>1</v>
      </c>
      <c r="N29" s="93">
        <f>base12!Q199</f>
        <v>9</v>
      </c>
      <c r="O29" s="93">
        <f>base12!R199</f>
        <v>12</v>
      </c>
      <c r="P29" s="93">
        <f>base12!S199</f>
        <v>8</v>
      </c>
      <c r="Q29" s="93">
        <f>base12!T199</f>
        <v>13</v>
      </c>
      <c r="R29" s="93">
        <f>base12!U199</f>
        <v>11</v>
      </c>
      <c r="S29" s="93">
        <f>base12!V199</f>
        <v>16</v>
      </c>
      <c r="T29" s="93">
        <f>base12!W199</f>
        <v>17</v>
      </c>
      <c r="U29" s="93">
        <f>base12!X199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base12!O200</f>
        <v>2</v>
      </c>
      <c r="M30" s="93">
        <f>base12!P200</f>
        <v>7</v>
      </c>
      <c r="N30" s="93">
        <f>base12!Q200</f>
        <v>13</v>
      </c>
      <c r="O30" s="93">
        <f>base12!R200</f>
        <v>1</v>
      </c>
      <c r="P30" s="93">
        <f>base12!S200</f>
        <v>12</v>
      </c>
      <c r="Q30" s="93">
        <f>base12!T200</f>
        <v>15</v>
      </c>
      <c r="R30" s="93">
        <f>base12!U200</f>
        <v>11</v>
      </c>
      <c r="S30" s="93">
        <f>base12!V200</f>
        <v>16</v>
      </c>
      <c r="T30" s="93">
        <f>base12!W200</f>
        <v>17</v>
      </c>
      <c r="U30" s="93">
        <f>base12!X200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base12!O201</f>
        <v>11</v>
      </c>
      <c r="M31" s="93">
        <f>base12!P201</f>
        <v>7</v>
      </c>
      <c r="N31" s="93">
        <f>base12!Q201</f>
        <v>4</v>
      </c>
      <c r="O31" s="93">
        <f>base12!R201</f>
        <v>15</v>
      </c>
      <c r="P31" s="93">
        <f>base12!S201</f>
        <v>9</v>
      </c>
      <c r="Q31" s="93">
        <f>base12!T201</f>
        <v>10</v>
      </c>
      <c r="R31" s="93">
        <f>base12!U201</f>
        <v>13</v>
      </c>
      <c r="S31" s="93">
        <f>base12!V201</f>
        <v>16</v>
      </c>
      <c r="T31" s="93">
        <f>base12!W201</f>
        <v>17</v>
      </c>
      <c r="U31" s="93">
        <f>base12!X201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base12!O202</f>
        <v>2</v>
      </c>
      <c r="M32" s="93">
        <f>base12!P202</f>
        <v>6</v>
      </c>
      <c r="N32" s="93">
        <f>base12!Q202</f>
        <v>12</v>
      </c>
      <c r="O32" s="93">
        <f>base12!R202</f>
        <v>14</v>
      </c>
      <c r="P32" s="93">
        <f>base12!S202</f>
        <v>16</v>
      </c>
      <c r="Q32" s="93">
        <f>base12!T202</f>
        <v>5</v>
      </c>
      <c r="R32" s="93">
        <f>base12!U202</f>
        <v>13</v>
      </c>
      <c r="S32" s="93">
        <f>base12!V202</f>
        <v>3</v>
      </c>
      <c r="T32" s="93">
        <f>base12!W202</f>
        <v>17</v>
      </c>
      <c r="U32" s="93">
        <f>base12!X202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base12!O203</f>
        <v>6</v>
      </c>
      <c r="M33" s="93">
        <f>base12!P203</f>
        <v>2</v>
      </c>
      <c r="N33" s="93">
        <f>base12!Q203</f>
        <v>16</v>
      </c>
      <c r="O33" s="93">
        <f>base12!R203</f>
        <v>15</v>
      </c>
      <c r="P33" s="93">
        <f>base12!S203</f>
        <v>11</v>
      </c>
      <c r="Q33" s="93">
        <f>base12!T203</f>
        <v>12</v>
      </c>
      <c r="R33" s="93">
        <f>base12!U203</f>
        <v>13</v>
      </c>
      <c r="S33" s="93">
        <f>base12!V203</f>
        <v>3</v>
      </c>
      <c r="T33" s="93">
        <f>base12!W203</f>
        <v>17</v>
      </c>
      <c r="U33" s="93">
        <f>base12!X203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base12!O204</f>
        <v>7</v>
      </c>
      <c r="M34" s="93">
        <f>base12!P204</f>
        <v>6</v>
      </c>
      <c r="N34" s="93">
        <f>base12!Q204</f>
        <v>5</v>
      </c>
      <c r="O34" s="93">
        <f>base12!R204</f>
        <v>4</v>
      </c>
      <c r="P34" s="93">
        <f>base12!S204</f>
        <v>3</v>
      </c>
      <c r="Q34" s="93">
        <f>base12!T204</f>
        <v>2</v>
      </c>
      <c r="R34" s="93">
        <f>base12!U204</f>
        <v>1</v>
      </c>
      <c r="S34" s="93">
        <f>base12!V204</f>
        <v>16</v>
      </c>
      <c r="T34" s="93">
        <f>base12!W204</f>
        <v>17</v>
      </c>
      <c r="U34" s="93">
        <f>base12!X204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base12!O205</f>
        <v>2</v>
      </c>
      <c r="M35" s="93">
        <f>base12!P205</f>
        <v>6</v>
      </c>
      <c r="N35" s="93">
        <f>base12!Q205</f>
        <v>11</v>
      </c>
      <c r="O35" s="93">
        <f>base12!R205</f>
        <v>5</v>
      </c>
      <c r="P35" s="93">
        <f>base12!S205</f>
        <v>16</v>
      </c>
      <c r="Q35" s="93">
        <f>base12!T205</f>
        <v>12</v>
      </c>
      <c r="R35" s="93">
        <f>base12!U205</f>
        <v>13</v>
      </c>
      <c r="S35" s="93">
        <f>base12!V205</f>
        <v>3</v>
      </c>
      <c r="T35" s="93">
        <f>base12!W205</f>
        <v>17</v>
      </c>
      <c r="U35" s="93">
        <f>base12!X205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base12!O206</f>
        <v>4</v>
      </c>
      <c r="M36" s="93">
        <f>base12!P206</f>
        <v>1</v>
      </c>
      <c r="N36" s="93">
        <f>base12!Q206</f>
        <v>12</v>
      </c>
      <c r="O36" s="93">
        <f>base12!R206</f>
        <v>6</v>
      </c>
      <c r="P36" s="93">
        <f>base12!S206</f>
        <v>2</v>
      </c>
      <c r="Q36" s="93">
        <f>base12!T206</f>
        <v>5</v>
      </c>
      <c r="R36" s="93">
        <f>base12!U206</f>
        <v>3</v>
      </c>
      <c r="S36" s="93">
        <f>base12!V206</f>
        <v>20</v>
      </c>
      <c r="T36" s="93">
        <f>base12!W206</f>
        <v>19</v>
      </c>
      <c r="U36" s="93">
        <f>base12!X206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base12!O207</f>
        <v>5</v>
      </c>
      <c r="M37" s="93">
        <f>base12!P207</f>
        <v>11</v>
      </c>
      <c r="N37" s="93">
        <f>base12!Q207</f>
        <v>12</v>
      </c>
      <c r="O37" s="93">
        <f>base12!R207</f>
        <v>13</v>
      </c>
      <c r="P37" s="93">
        <f>base12!S207</f>
        <v>6</v>
      </c>
      <c r="Q37" s="93">
        <f>base12!T207</f>
        <v>1</v>
      </c>
      <c r="R37" s="93">
        <f>base12!U207</f>
        <v>2</v>
      </c>
      <c r="S37" s="93">
        <f>base12!V207</f>
        <v>3</v>
      </c>
      <c r="T37" s="93">
        <f>base12!W207</f>
        <v>20</v>
      </c>
      <c r="U37" s="93">
        <f>base12!X207</f>
        <v>19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base12!O208</f>
        <v>4</v>
      </c>
      <c r="M38" s="93">
        <f>base12!P208</f>
        <v>12</v>
      </c>
      <c r="N38" s="93">
        <f>base12!Q208</f>
        <v>6</v>
      </c>
      <c r="O38" s="93">
        <f>base12!R208</f>
        <v>1</v>
      </c>
      <c r="P38" s="93">
        <f>base12!S208</f>
        <v>5</v>
      </c>
      <c r="Q38" s="93">
        <f>base12!T208</f>
        <v>2</v>
      </c>
      <c r="R38" s="93">
        <f>base12!U208</f>
        <v>3</v>
      </c>
      <c r="S38" s="93">
        <f>base12!V208</f>
        <v>16</v>
      </c>
      <c r="T38" s="93">
        <f>base12!W208</f>
        <v>20</v>
      </c>
      <c r="U38" s="93">
        <f>base12!X208</f>
        <v>19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base12!O209</f>
        <v>7</v>
      </c>
      <c r="M39" s="93">
        <f>base12!P209</f>
        <v>5</v>
      </c>
      <c r="N39" s="93">
        <f>base12!Q209</f>
        <v>13</v>
      </c>
      <c r="O39" s="93">
        <f>base12!R209</f>
        <v>1</v>
      </c>
      <c r="P39" s="93">
        <f>base12!S209</f>
        <v>9</v>
      </c>
      <c r="Q39" s="93">
        <f>base12!T209</f>
        <v>10</v>
      </c>
      <c r="R39" s="93">
        <f>base12!U209</f>
        <v>16</v>
      </c>
      <c r="S39" s="93">
        <f>base12!V209</f>
        <v>4</v>
      </c>
      <c r="T39" s="93">
        <f>base12!W209</f>
        <v>17</v>
      </c>
      <c r="U39" s="93">
        <f>base12!X209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base12!O210</f>
        <v>2</v>
      </c>
      <c r="M40" s="93">
        <f>base12!P210</f>
        <v>10</v>
      </c>
      <c r="N40" s="93">
        <f>base12!Q210</f>
        <v>16</v>
      </c>
      <c r="O40" s="93">
        <f>base12!R210</f>
        <v>9</v>
      </c>
      <c r="P40" s="93">
        <f>base12!S210</f>
        <v>13</v>
      </c>
      <c r="Q40" s="93">
        <f>base12!T210</f>
        <v>6</v>
      </c>
      <c r="R40" s="93">
        <f>base12!U210</f>
        <v>1</v>
      </c>
      <c r="S40" s="93">
        <f>base12!V210</f>
        <v>4</v>
      </c>
      <c r="T40" s="93">
        <f>base12!W210</f>
        <v>17</v>
      </c>
      <c r="U40" s="93">
        <f>base12!X210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base12!O211</f>
        <v>15</v>
      </c>
      <c r="M41" s="93">
        <f>base12!P211</f>
        <v>7</v>
      </c>
      <c r="N41" s="93">
        <f>base12!Q211</f>
        <v>13</v>
      </c>
      <c r="O41" s="93">
        <f>base12!R211</f>
        <v>4</v>
      </c>
      <c r="P41" s="93">
        <f>base12!S211</f>
        <v>14</v>
      </c>
      <c r="Q41" s="93">
        <f>base12!T211</f>
        <v>3</v>
      </c>
      <c r="R41" s="93">
        <f>base12!U211</f>
        <v>10</v>
      </c>
      <c r="S41" s="93">
        <f>base12!V211</f>
        <v>16</v>
      </c>
      <c r="T41" s="93">
        <f>base12!W211</f>
        <v>17</v>
      </c>
      <c r="U41" s="93">
        <f>base12!X211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base12!O212</f>
        <v>9</v>
      </c>
      <c r="M42" s="93">
        <f>base12!P212</f>
        <v>6</v>
      </c>
      <c r="N42" s="93">
        <f>base12!Q212</f>
        <v>1</v>
      </c>
      <c r="O42" s="93">
        <f>base12!R212</f>
        <v>4</v>
      </c>
      <c r="P42" s="93">
        <f>base12!S212</f>
        <v>7</v>
      </c>
      <c r="Q42" s="93">
        <f>base12!T212</f>
        <v>8</v>
      </c>
      <c r="R42" s="93">
        <f>base12!U212</f>
        <v>2</v>
      </c>
      <c r="S42" s="93">
        <f>base12!V212</f>
        <v>3</v>
      </c>
      <c r="T42" s="93">
        <f>base12!W212</f>
        <v>17</v>
      </c>
      <c r="U42" s="93">
        <f>base12!X212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base12!O213</f>
        <v>7</v>
      </c>
      <c r="M43" s="93">
        <f>base12!P213</f>
        <v>10</v>
      </c>
      <c r="N43" s="93">
        <f>base12!Q213</f>
        <v>12</v>
      </c>
      <c r="O43" s="93">
        <f>base12!R213</f>
        <v>5</v>
      </c>
      <c r="P43" s="93">
        <f>base12!S213</f>
        <v>11</v>
      </c>
      <c r="Q43" s="93">
        <f>base12!T213</f>
        <v>6</v>
      </c>
      <c r="R43" s="93">
        <f>base12!U213</f>
        <v>9</v>
      </c>
      <c r="S43" s="93">
        <f>base12!V213</f>
        <v>4</v>
      </c>
      <c r="T43" s="93">
        <f>base12!W213</f>
        <v>17</v>
      </c>
      <c r="U43" s="93">
        <f>base12!X213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base12!O214</f>
        <v>3</v>
      </c>
      <c r="M44" s="93">
        <f>base12!P214</f>
        <v>13</v>
      </c>
      <c r="N44" s="93">
        <f>base12!Q214</f>
        <v>1</v>
      </c>
      <c r="O44" s="93">
        <f>base12!R214</f>
        <v>7</v>
      </c>
      <c r="P44" s="93">
        <f>base12!S214</f>
        <v>9</v>
      </c>
      <c r="Q44" s="93">
        <f>base12!T214</f>
        <v>16</v>
      </c>
      <c r="R44" s="93">
        <f>base12!U214</f>
        <v>10</v>
      </c>
      <c r="S44" s="93">
        <f>base12!V214</f>
        <v>14</v>
      </c>
      <c r="T44" s="93">
        <f>base12!W214</f>
        <v>17</v>
      </c>
      <c r="U44" s="93">
        <f>base12!X214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base12!O215</f>
        <v>2</v>
      </c>
      <c r="M45" s="93">
        <f>base12!P215</f>
        <v>15</v>
      </c>
      <c r="N45" s="93">
        <f>base12!Q215</f>
        <v>3</v>
      </c>
      <c r="O45" s="93">
        <f>base12!R215</f>
        <v>6</v>
      </c>
      <c r="P45" s="93">
        <f>base12!S215</f>
        <v>5</v>
      </c>
      <c r="Q45" s="93">
        <f>base12!T215</f>
        <v>9</v>
      </c>
      <c r="R45" s="93">
        <f>base12!U215</f>
        <v>16</v>
      </c>
      <c r="S45" s="93">
        <f>base12!V215</f>
        <v>4</v>
      </c>
      <c r="T45" s="93">
        <f>base12!W215</f>
        <v>17</v>
      </c>
      <c r="U45" s="93">
        <f>base12!X215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base12!O216</f>
        <v>6</v>
      </c>
      <c r="M46" s="93">
        <f>base12!P216</f>
        <v>5</v>
      </c>
      <c r="N46" s="93">
        <f>base12!Q216</f>
        <v>13</v>
      </c>
      <c r="O46" s="93">
        <f>base12!R216</f>
        <v>1</v>
      </c>
      <c r="P46" s="93">
        <f>base12!S216</f>
        <v>9</v>
      </c>
      <c r="Q46" s="93">
        <f>base12!T216</f>
        <v>10</v>
      </c>
      <c r="R46" s="93">
        <f>base12!U216</f>
        <v>16</v>
      </c>
      <c r="S46" s="93">
        <f>base12!V216</f>
        <v>4</v>
      </c>
      <c r="T46" s="93">
        <f>base12!W216</f>
        <v>17</v>
      </c>
      <c r="U46" s="93">
        <f>base12!X216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base12!O217</f>
        <v>8</v>
      </c>
      <c r="M47" s="93">
        <f>base12!P217</f>
        <v>7</v>
      </c>
      <c r="N47" s="93">
        <f>base12!Q217</f>
        <v>5</v>
      </c>
      <c r="O47" s="93">
        <f>base12!R217</f>
        <v>1</v>
      </c>
      <c r="P47" s="93">
        <f>base12!S217</f>
        <v>9</v>
      </c>
      <c r="Q47" s="93">
        <f>base12!T217</f>
        <v>10</v>
      </c>
      <c r="R47" s="93">
        <f>base12!U217</f>
        <v>16</v>
      </c>
      <c r="S47" s="93">
        <f>base12!V217</f>
        <v>4</v>
      </c>
      <c r="T47" s="93">
        <f>base12!W217</f>
        <v>17</v>
      </c>
      <c r="U47" s="93">
        <f>base12!X217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base12!O218</f>
        <v>5</v>
      </c>
      <c r="M48" s="93">
        <f>base12!P218</f>
        <v>10</v>
      </c>
      <c r="N48" s="93">
        <f>base12!Q218</f>
        <v>16</v>
      </c>
      <c r="O48" s="93">
        <f>base12!R218</f>
        <v>9</v>
      </c>
      <c r="P48" s="93">
        <f>base12!S218</f>
        <v>13</v>
      </c>
      <c r="Q48" s="93">
        <f>base12!T218</f>
        <v>6</v>
      </c>
      <c r="R48" s="93">
        <f>base12!U218</f>
        <v>1</v>
      </c>
      <c r="S48" s="93">
        <f>base12!V218</f>
        <v>4</v>
      </c>
      <c r="T48" s="93">
        <f>base12!W218</f>
        <v>17</v>
      </c>
      <c r="U48" s="93">
        <f>base12!X218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base12!O219</f>
        <v>5</v>
      </c>
      <c r="M49" s="93">
        <f>base12!P219</f>
        <v>7</v>
      </c>
      <c r="N49" s="93">
        <f>base12!Q219</f>
        <v>10</v>
      </c>
      <c r="O49" s="93">
        <f>base12!R219</f>
        <v>16</v>
      </c>
      <c r="P49" s="93">
        <f>base12!S219</f>
        <v>9</v>
      </c>
      <c r="Q49" s="93">
        <f>base12!T219</f>
        <v>13</v>
      </c>
      <c r="R49" s="93">
        <f>base12!U219</f>
        <v>1</v>
      </c>
      <c r="S49" s="93">
        <f>base12!V219</f>
        <v>4</v>
      </c>
      <c r="T49" s="93">
        <f>base12!W219</f>
        <v>17</v>
      </c>
      <c r="U49" s="93">
        <f>base12!X219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base12!O220</f>
        <v>7</v>
      </c>
      <c r="M50" s="93">
        <f>base12!P220</f>
        <v>10</v>
      </c>
      <c r="N50" s="93">
        <f>base12!Q220</f>
        <v>16</v>
      </c>
      <c r="O50" s="93">
        <f>base12!R220</f>
        <v>9</v>
      </c>
      <c r="P50" s="93">
        <f>base12!S220</f>
        <v>13</v>
      </c>
      <c r="Q50" s="93">
        <f>base12!T220</f>
        <v>6</v>
      </c>
      <c r="R50" s="93">
        <f>base12!U220</f>
        <v>1</v>
      </c>
      <c r="S50" s="93">
        <f>base12!V220</f>
        <v>4</v>
      </c>
      <c r="T50" s="93">
        <f>base12!W220</f>
        <v>17</v>
      </c>
      <c r="U50" s="93">
        <f>base12!X220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base12!O221</f>
        <v>10</v>
      </c>
      <c r="M51" s="93">
        <f>base12!P221</f>
        <v>16</v>
      </c>
      <c r="N51" s="93">
        <f>base12!Q221</f>
        <v>13</v>
      </c>
      <c r="O51" s="93">
        <f>base12!R221</f>
        <v>9</v>
      </c>
      <c r="P51" s="93">
        <f>base12!S221</f>
        <v>1</v>
      </c>
      <c r="Q51" s="93">
        <f>base12!T221</f>
        <v>4</v>
      </c>
      <c r="R51" s="93">
        <f>base12!U221</f>
        <v>7</v>
      </c>
      <c r="S51" s="93">
        <f>base12!V221</f>
        <v>3</v>
      </c>
      <c r="T51" s="93">
        <f>base12!W221</f>
        <v>17</v>
      </c>
      <c r="U51" s="93">
        <f>base12!X221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736" priority="11" operator="equal">
      <formula>#REF!</formula>
    </cfRule>
    <cfRule type="cellIs" dxfId="735" priority="12" operator="equal">
      <formula>#REF!</formula>
    </cfRule>
    <cfRule type="cellIs" dxfId="734" priority="13" operator="equal">
      <formula>#REF!</formula>
    </cfRule>
    <cfRule type="cellIs" dxfId="733" priority="14" operator="equal">
      <formula>#REF!</formula>
    </cfRule>
    <cfRule type="cellIs" dxfId="732" priority="15" operator="equal">
      <formula>#REF!</formula>
    </cfRule>
  </conditionalFormatting>
  <conditionalFormatting sqref="B1:P1">
    <cfRule type="cellIs" dxfId="731" priority="16" operator="equal">
      <formula>#REF!</formula>
    </cfRule>
    <cfRule type="cellIs" dxfId="730" priority="17" operator="equal">
      <formula>#REF!</formula>
    </cfRule>
    <cfRule type="cellIs" dxfId="729" priority="18" operator="equal">
      <formula>#REF!</formula>
    </cfRule>
    <cfRule type="cellIs" dxfId="728" priority="19" operator="equal">
      <formula>#REF!</formula>
    </cfRule>
    <cfRule type="cellIs" dxfId="7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FE124BD-3FCF-4B1C-8EC9-38F67733C09C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C493FE6-91E6-40D7-8BBE-CCBCE412DBDD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A157CE2F-B70C-4794-A795-49BFD56D38F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A8CF181-926E-4B9C-BFCC-3606EE396F8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F00E485-2D98-47E1-B8FA-FBD8E9522CA4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4857D8BC-55B8-4659-8485-7F5E38DA407E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DF5B32A7-2980-47C3-B535-E66C6ED79AC4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0AEB60B-5C59-482C-B1ED-76BC1CD24E35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44B667-74DA-456F-8ABA-D2B494175DA5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7CF659-D740-49B3-B961-109548C0F8C7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base12!O221</f>
        <v>10</v>
      </c>
      <c r="M2" s="93">
        <f>base12!P221</f>
        <v>16</v>
      </c>
      <c r="N2" s="93">
        <f>base12!Q221</f>
        <v>13</v>
      </c>
      <c r="O2" s="93">
        <f>base12!R221</f>
        <v>9</v>
      </c>
      <c r="P2" s="93">
        <f>base12!S221</f>
        <v>1</v>
      </c>
      <c r="Q2" s="93">
        <f>base12!T221</f>
        <v>4</v>
      </c>
      <c r="R2" s="93">
        <f>base12!U221</f>
        <v>7</v>
      </c>
      <c r="S2" s="93">
        <f>base12!V221</f>
        <v>3</v>
      </c>
      <c r="T2" s="93">
        <f>base12!W221</f>
        <v>17</v>
      </c>
      <c r="U2" s="93">
        <f>base12!X221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base12!O222</f>
        <v>5</v>
      </c>
      <c r="M3" s="93">
        <f>base12!P222</f>
        <v>10</v>
      </c>
      <c r="N3" s="93">
        <f>base12!Q222</f>
        <v>16</v>
      </c>
      <c r="O3" s="93">
        <f>base12!R222</f>
        <v>13</v>
      </c>
      <c r="P3" s="93">
        <f>base12!S222</f>
        <v>9</v>
      </c>
      <c r="Q3" s="93">
        <f>base12!T222</f>
        <v>6</v>
      </c>
      <c r="R3" s="93">
        <f>base12!U222</f>
        <v>1</v>
      </c>
      <c r="S3" s="93">
        <f>base12!V222</f>
        <v>4</v>
      </c>
      <c r="T3" s="93">
        <f>base12!W222</f>
        <v>17</v>
      </c>
      <c r="U3" s="93">
        <f>base12!X222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base12!O223</f>
        <v>10</v>
      </c>
      <c r="M4" s="93">
        <f>base12!P223</f>
        <v>16</v>
      </c>
      <c r="N4" s="93">
        <f>base12!Q223</f>
        <v>9</v>
      </c>
      <c r="O4" s="93">
        <f>base12!R223</f>
        <v>6</v>
      </c>
      <c r="P4" s="93">
        <f>base12!S223</f>
        <v>1</v>
      </c>
      <c r="Q4" s="93">
        <f>base12!T223</f>
        <v>4</v>
      </c>
      <c r="R4" s="93">
        <f>base12!U223</f>
        <v>7</v>
      </c>
      <c r="S4" s="93">
        <f>base12!V223</f>
        <v>3</v>
      </c>
      <c r="T4" s="93">
        <f>base12!W223</f>
        <v>17</v>
      </c>
      <c r="U4" s="93">
        <f>base12!X223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base12!O224</f>
        <v>4</v>
      </c>
      <c r="M5" s="93">
        <f>base12!P224</f>
        <v>5</v>
      </c>
      <c r="N5" s="93">
        <f>base12!Q224</f>
        <v>6</v>
      </c>
      <c r="O5" s="93">
        <f>base12!R224</f>
        <v>13</v>
      </c>
      <c r="P5" s="93">
        <f>base12!S224</f>
        <v>7</v>
      </c>
      <c r="Q5" s="93">
        <f>base12!T224</f>
        <v>9</v>
      </c>
      <c r="R5" s="93">
        <f>base12!U224</f>
        <v>16</v>
      </c>
      <c r="S5" s="93">
        <f>base12!V224</f>
        <v>10</v>
      </c>
      <c r="T5" s="93">
        <f>base12!W224</f>
        <v>17</v>
      </c>
      <c r="U5" s="93">
        <f>base12!X224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base12!O225</f>
        <v>4</v>
      </c>
      <c r="M6" s="93">
        <f>base12!P225</f>
        <v>6</v>
      </c>
      <c r="N6" s="93">
        <f>base12!Q225</f>
        <v>13</v>
      </c>
      <c r="O6" s="93">
        <f>base12!R225</f>
        <v>1</v>
      </c>
      <c r="P6" s="93">
        <f>base12!S225</f>
        <v>7</v>
      </c>
      <c r="Q6" s="93">
        <f>base12!T225</f>
        <v>9</v>
      </c>
      <c r="R6" s="93">
        <f>base12!U225</f>
        <v>16</v>
      </c>
      <c r="S6" s="93">
        <f>base12!V225</f>
        <v>10</v>
      </c>
      <c r="T6" s="93">
        <f>base12!W225</f>
        <v>17</v>
      </c>
      <c r="U6" s="93">
        <f>base12!X225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base12!O226</f>
        <v>4</v>
      </c>
      <c r="M7" s="93">
        <f>base12!P226</f>
        <v>5</v>
      </c>
      <c r="N7" s="93">
        <f>base12!Q226</f>
        <v>13</v>
      </c>
      <c r="O7" s="93">
        <f>base12!R226</f>
        <v>1</v>
      </c>
      <c r="P7" s="93">
        <f>base12!S226</f>
        <v>7</v>
      </c>
      <c r="Q7" s="93">
        <f>base12!T226</f>
        <v>9</v>
      </c>
      <c r="R7" s="93">
        <f>base12!U226</f>
        <v>16</v>
      </c>
      <c r="S7" s="93">
        <f>base12!V226</f>
        <v>10</v>
      </c>
      <c r="T7" s="93">
        <f>base12!W226</f>
        <v>17</v>
      </c>
      <c r="U7" s="93">
        <f>base12!X226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base12!O227</f>
        <v>8</v>
      </c>
      <c r="M8" s="93">
        <f>base12!P227</f>
        <v>6</v>
      </c>
      <c r="N8" s="93">
        <f>base12!Q227</f>
        <v>7</v>
      </c>
      <c r="O8" s="93">
        <f>base12!R227</f>
        <v>1</v>
      </c>
      <c r="P8" s="93">
        <f>base12!S227</f>
        <v>9</v>
      </c>
      <c r="Q8" s="93">
        <f>base12!T227</f>
        <v>10</v>
      </c>
      <c r="R8" s="93">
        <f>base12!U227</f>
        <v>16</v>
      </c>
      <c r="S8" s="93">
        <f>base12!V227</f>
        <v>4</v>
      </c>
      <c r="T8" s="93">
        <f>base12!W227</f>
        <v>17</v>
      </c>
      <c r="U8" s="93">
        <f>base12!X227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base12!O228</f>
        <v>3</v>
      </c>
      <c r="M9" s="93">
        <f>base12!P228</f>
        <v>6</v>
      </c>
      <c r="N9" s="93">
        <f>base12!Q228</f>
        <v>7</v>
      </c>
      <c r="O9" s="93">
        <f>base12!R228</f>
        <v>1</v>
      </c>
      <c r="P9" s="93">
        <f>base12!S228</f>
        <v>9</v>
      </c>
      <c r="Q9" s="93">
        <f>base12!T228</f>
        <v>10</v>
      </c>
      <c r="R9" s="93">
        <f>base12!U228</f>
        <v>16</v>
      </c>
      <c r="S9" s="93">
        <f>base12!V228</f>
        <v>4</v>
      </c>
      <c r="T9" s="93">
        <f>base12!W228</f>
        <v>17</v>
      </c>
      <c r="U9" s="93">
        <f>base12!X228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base12!O229</f>
        <v>15</v>
      </c>
      <c r="M10" s="93">
        <f>base12!P229</f>
        <v>7</v>
      </c>
      <c r="N10" s="93">
        <f>base12!Q229</f>
        <v>5</v>
      </c>
      <c r="O10" s="93">
        <f>base12!R229</f>
        <v>13</v>
      </c>
      <c r="P10" s="93">
        <f>base12!S229</f>
        <v>9</v>
      </c>
      <c r="Q10" s="93">
        <f>base12!T229</f>
        <v>10</v>
      </c>
      <c r="R10" s="93">
        <f>base12!U229</f>
        <v>16</v>
      </c>
      <c r="S10" s="93">
        <f>base12!V229</f>
        <v>4</v>
      </c>
      <c r="T10" s="93">
        <f>base12!W229</f>
        <v>17</v>
      </c>
      <c r="U10" s="93">
        <f>base12!X229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base12!O230</f>
        <v>5</v>
      </c>
      <c r="M11" s="93">
        <f>base12!P230</f>
        <v>6</v>
      </c>
      <c r="N11" s="93">
        <f>base12!Q230</f>
        <v>9</v>
      </c>
      <c r="O11" s="93">
        <f>base12!R230</f>
        <v>7</v>
      </c>
      <c r="P11" s="93">
        <f>base12!S230</f>
        <v>13</v>
      </c>
      <c r="Q11" s="93">
        <f>base12!T230</f>
        <v>4</v>
      </c>
      <c r="R11" s="93">
        <f>base12!U230</f>
        <v>10</v>
      </c>
      <c r="S11" s="93">
        <f>base12!V230</f>
        <v>16</v>
      </c>
      <c r="T11" s="93">
        <f>base12!W230</f>
        <v>17</v>
      </c>
      <c r="U11" s="93">
        <f>base12!X230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base12!O231</f>
        <v>1</v>
      </c>
      <c r="M12" s="93">
        <f>base12!P231</f>
        <v>6</v>
      </c>
      <c r="N12" s="93">
        <f>base12!Q231</f>
        <v>9</v>
      </c>
      <c r="O12" s="93">
        <f>base12!R231</f>
        <v>7</v>
      </c>
      <c r="P12" s="93">
        <f>base12!S231</f>
        <v>13</v>
      </c>
      <c r="Q12" s="93">
        <f>base12!T231</f>
        <v>4</v>
      </c>
      <c r="R12" s="93">
        <f>base12!U231</f>
        <v>10</v>
      </c>
      <c r="S12" s="93">
        <f>base12!V231</f>
        <v>16</v>
      </c>
      <c r="T12" s="93">
        <f>base12!W231</f>
        <v>17</v>
      </c>
      <c r="U12" s="93">
        <f>base12!X231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base12!O232</f>
        <v>1</v>
      </c>
      <c r="M13" s="93">
        <f>base12!P232</f>
        <v>5</v>
      </c>
      <c r="N13" s="93">
        <f>base12!Q232</f>
        <v>9</v>
      </c>
      <c r="O13" s="93">
        <f>base12!R232</f>
        <v>7</v>
      </c>
      <c r="P13" s="93">
        <f>base12!S232</f>
        <v>13</v>
      </c>
      <c r="Q13" s="93">
        <f>base12!T232</f>
        <v>4</v>
      </c>
      <c r="R13" s="93">
        <f>base12!U232</f>
        <v>10</v>
      </c>
      <c r="S13" s="93">
        <f>base12!V232</f>
        <v>16</v>
      </c>
      <c r="T13" s="93">
        <f>base12!W232</f>
        <v>17</v>
      </c>
      <c r="U13" s="93">
        <f>base12!X232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base12!O233</f>
        <v>6</v>
      </c>
      <c r="M14" s="93">
        <f>base12!P233</f>
        <v>1</v>
      </c>
      <c r="N14" s="93">
        <f>base12!Q233</f>
        <v>3</v>
      </c>
      <c r="O14" s="93">
        <f>base12!R233</f>
        <v>7</v>
      </c>
      <c r="P14" s="93">
        <f>base12!S233</f>
        <v>9</v>
      </c>
      <c r="Q14" s="93">
        <f>base12!T233</f>
        <v>10</v>
      </c>
      <c r="R14" s="93">
        <f>base12!U233</f>
        <v>4</v>
      </c>
      <c r="S14" s="93">
        <f>base12!V233</f>
        <v>16</v>
      </c>
      <c r="T14" s="93">
        <f>base12!W233</f>
        <v>17</v>
      </c>
      <c r="U14" s="93">
        <f>base12!X233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base12!O234</f>
        <v>6</v>
      </c>
      <c r="M15" s="93">
        <f>base12!P234</f>
        <v>1</v>
      </c>
      <c r="N15" s="93">
        <f>base12!Q234</f>
        <v>13</v>
      </c>
      <c r="O15" s="93">
        <f>base12!R234</f>
        <v>3</v>
      </c>
      <c r="P15" s="93">
        <f>base12!S234</f>
        <v>9</v>
      </c>
      <c r="Q15" s="93">
        <f>base12!T234</f>
        <v>10</v>
      </c>
      <c r="R15" s="93">
        <f>base12!U234</f>
        <v>4</v>
      </c>
      <c r="S15" s="93">
        <f>base12!V234</f>
        <v>16</v>
      </c>
      <c r="T15" s="93">
        <f>base12!W234</f>
        <v>17</v>
      </c>
      <c r="U15" s="93">
        <f>base12!X234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base12!O235</f>
        <v>1</v>
      </c>
      <c r="M16" s="93">
        <f>base12!P235</f>
        <v>13</v>
      </c>
      <c r="N16" s="93">
        <f>base12!Q235</f>
        <v>7</v>
      </c>
      <c r="O16" s="93">
        <f>base12!R235</f>
        <v>9</v>
      </c>
      <c r="P16" s="93">
        <f>base12!S235</f>
        <v>10</v>
      </c>
      <c r="Q16" s="93">
        <f>base12!T235</f>
        <v>4</v>
      </c>
      <c r="R16" s="93">
        <f>base12!U235</f>
        <v>5</v>
      </c>
      <c r="S16" s="93">
        <f>base12!V235</f>
        <v>16</v>
      </c>
      <c r="T16" s="93">
        <f>base12!W235</f>
        <v>17</v>
      </c>
      <c r="U16" s="93">
        <f>base12!X235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base12!O236</f>
        <v>3</v>
      </c>
      <c r="M17" s="93">
        <f>base12!P236</f>
        <v>4</v>
      </c>
      <c r="N17" s="93">
        <f>base12!Q236</f>
        <v>7</v>
      </c>
      <c r="O17" s="93">
        <f>base12!R236</f>
        <v>10</v>
      </c>
      <c r="P17" s="93">
        <f>base12!S236</f>
        <v>1</v>
      </c>
      <c r="Q17" s="93">
        <f>base12!T236</f>
        <v>9</v>
      </c>
      <c r="R17" s="93">
        <f>base12!U236</f>
        <v>13</v>
      </c>
      <c r="S17" s="93">
        <f>base12!V236</f>
        <v>16</v>
      </c>
      <c r="T17" s="93">
        <f>base12!W236</f>
        <v>17</v>
      </c>
      <c r="U17" s="93">
        <f>base12!X236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base12!O237</f>
        <v>4</v>
      </c>
      <c r="M18" s="93">
        <f>base12!P237</f>
        <v>7</v>
      </c>
      <c r="N18" s="93">
        <f>base12!Q237</f>
        <v>2</v>
      </c>
      <c r="O18" s="93">
        <f>base12!R237</f>
        <v>10</v>
      </c>
      <c r="P18" s="93">
        <f>base12!S237</f>
        <v>9</v>
      </c>
      <c r="Q18" s="93">
        <f>base12!T237</f>
        <v>13</v>
      </c>
      <c r="R18" s="93">
        <f>base12!U237</f>
        <v>15</v>
      </c>
      <c r="S18" s="93">
        <f>base12!V237</f>
        <v>16</v>
      </c>
      <c r="T18" s="93">
        <f>base12!W237</f>
        <v>17</v>
      </c>
      <c r="U18" s="93">
        <f>base12!X237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base12!O238</f>
        <v>4</v>
      </c>
      <c r="M19" s="93">
        <f>base12!P238</f>
        <v>7</v>
      </c>
      <c r="N19" s="93">
        <f>base12!Q238</f>
        <v>6</v>
      </c>
      <c r="O19" s="93">
        <f>base12!R238</f>
        <v>10</v>
      </c>
      <c r="P19" s="93">
        <f>base12!S238</f>
        <v>1</v>
      </c>
      <c r="Q19" s="93">
        <f>base12!T238</f>
        <v>9</v>
      </c>
      <c r="R19" s="93">
        <f>base12!U238</f>
        <v>13</v>
      </c>
      <c r="S19" s="93">
        <f>base12!V238</f>
        <v>16</v>
      </c>
      <c r="T19" s="93">
        <f>base12!W238</f>
        <v>17</v>
      </c>
      <c r="U19" s="93">
        <f>base12!X238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base12!O239</f>
        <v>7</v>
      </c>
      <c r="M20" s="93">
        <f>base12!P239</f>
        <v>5</v>
      </c>
      <c r="N20" s="93">
        <f>base12!Q239</f>
        <v>1</v>
      </c>
      <c r="O20" s="93">
        <f>base12!R239</f>
        <v>10</v>
      </c>
      <c r="P20" s="93">
        <f>base12!S239</f>
        <v>4</v>
      </c>
      <c r="Q20" s="93">
        <f>base12!T239</f>
        <v>9</v>
      </c>
      <c r="R20" s="93">
        <f>base12!U239</f>
        <v>13</v>
      </c>
      <c r="S20" s="93">
        <f>base12!V239</f>
        <v>16</v>
      </c>
      <c r="T20" s="93">
        <f>base12!W239</f>
        <v>17</v>
      </c>
      <c r="U20" s="93">
        <f>base12!X239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base12!O240</f>
        <v>7</v>
      </c>
      <c r="M21" s="93">
        <f>base12!P240</f>
        <v>5</v>
      </c>
      <c r="N21" s="93">
        <f>base12!Q240</f>
        <v>1</v>
      </c>
      <c r="O21" s="93">
        <f>base12!R240</f>
        <v>10</v>
      </c>
      <c r="P21" s="93">
        <f>base12!S240</f>
        <v>4</v>
      </c>
      <c r="Q21" s="93">
        <f>base12!T240</f>
        <v>8</v>
      </c>
      <c r="R21" s="93">
        <f>base12!U240</f>
        <v>9</v>
      </c>
      <c r="S21" s="93">
        <f>base12!V240</f>
        <v>16</v>
      </c>
      <c r="T21" s="93">
        <f>base12!W240</f>
        <v>17</v>
      </c>
      <c r="U21" s="93">
        <f>base12!X240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base12!O241</f>
        <v>7</v>
      </c>
      <c r="M22" s="93">
        <f>base12!P241</f>
        <v>5</v>
      </c>
      <c r="N22" s="93">
        <f>base12!Q241</f>
        <v>1</v>
      </c>
      <c r="O22" s="93">
        <f>base12!R241</f>
        <v>3</v>
      </c>
      <c r="P22" s="93">
        <f>base12!S241</f>
        <v>10</v>
      </c>
      <c r="Q22" s="93">
        <f>base12!T241</f>
        <v>4</v>
      </c>
      <c r="R22" s="93">
        <f>base12!U241</f>
        <v>9</v>
      </c>
      <c r="S22" s="93">
        <f>base12!V241</f>
        <v>16</v>
      </c>
      <c r="T22" s="93">
        <f>base12!W241</f>
        <v>17</v>
      </c>
      <c r="U22" s="93">
        <f>base12!X241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base12!O242</f>
        <v>10</v>
      </c>
      <c r="M23" s="93">
        <f>base12!P242</f>
        <v>7</v>
      </c>
      <c r="N23" s="93">
        <f>base12!Q242</f>
        <v>9</v>
      </c>
      <c r="O23" s="93">
        <f>base12!R242</f>
        <v>1</v>
      </c>
      <c r="P23" s="93">
        <f>base12!S242</f>
        <v>5</v>
      </c>
      <c r="Q23" s="93">
        <f>base12!T242</f>
        <v>16</v>
      </c>
      <c r="R23" s="93">
        <f>base12!U242</f>
        <v>4</v>
      </c>
      <c r="S23" s="93">
        <f>base12!V242</f>
        <v>13</v>
      </c>
      <c r="T23" s="93">
        <f>base12!W242</f>
        <v>17</v>
      </c>
      <c r="U23" s="93">
        <f>base12!X242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base12!O243</f>
        <v>6</v>
      </c>
      <c r="M24" s="93">
        <f>base12!P243</f>
        <v>10</v>
      </c>
      <c r="N24" s="93">
        <f>base12!Q243</f>
        <v>12</v>
      </c>
      <c r="O24" s="93">
        <f>base12!R243</f>
        <v>15</v>
      </c>
      <c r="P24" s="93">
        <f>base12!S243</f>
        <v>2</v>
      </c>
      <c r="Q24" s="93">
        <f>base12!T243</f>
        <v>5</v>
      </c>
      <c r="R24" s="93">
        <f>base12!U243</f>
        <v>16</v>
      </c>
      <c r="S24" s="93">
        <f>base12!V243</f>
        <v>4</v>
      </c>
      <c r="T24" s="93">
        <f>base12!W243</f>
        <v>17</v>
      </c>
      <c r="U24" s="93">
        <f>base12!X243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base12!O244</f>
        <v>10</v>
      </c>
      <c r="M25" s="93">
        <f>base12!P244</f>
        <v>7</v>
      </c>
      <c r="N25" s="93">
        <f>base12!Q244</f>
        <v>9</v>
      </c>
      <c r="O25" s="93">
        <f>base12!R244</f>
        <v>1</v>
      </c>
      <c r="P25" s="93">
        <f>base12!S244</f>
        <v>5</v>
      </c>
      <c r="Q25" s="93">
        <f>base12!T244</f>
        <v>16</v>
      </c>
      <c r="R25" s="93">
        <f>base12!U244</f>
        <v>4</v>
      </c>
      <c r="S25" s="93">
        <f>base12!V244</f>
        <v>13</v>
      </c>
      <c r="T25" s="93">
        <f>base12!W244</f>
        <v>17</v>
      </c>
      <c r="U25" s="93">
        <f>base12!X244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base12!O195</f>
        <v>9</v>
      </c>
      <c r="M26" s="93">
        <f>base12!P195</f>
        <v>10</v>
      </c>
      <c r="N26" s="93">
        <f>base12!Q195</f>
        <v>14</v>
      </c>
      <c r="O26" s="93">
        <f>base12!R195</f>
        <v>2</v>
      </c>
      <c r="P26" s="93">
        <f>base12!S195</f>
        <v>4</v>
      </c>
      <c r="Q26" s="93">
        <f>base12!T195</f>
        <v>5</v>
      </c>
      <c r="R26" s="93">
        <f>base12!U195</f>
        <v>15</v>
      </c>
      <c r="S26" s="93">
        <f>base12!V195</f>
        <v>16</v>
      </c>
      <c r="T26" s="93">
        <f>base12!W195</f>
        <v>17</v>
      </c>
      <c r="U26" s="93">
        <f>base12!X195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base12!O196</f>
        <v>11</v>
      </c>
      <c r="M27" s="93">
        <f>base12!P196</f>
        <v>8</v>
      </c>
      <c r="N27" s="93">
        <f>base12!Q196</f>
        <v>9</v>
      </c>
      <c r="O27" s="93">
        <f>base12!R196</f>
        <v>12</v>
      </c>
      <c r="P27" s="93">
        <f>base12!S196</f>
        <v>14</v>
      </c>
      <c r="Q27" s="93">
        <f>base12!T196</f>
        <v>13</v>
      </c>
      <c r="R27" s="93">
        <f>base12!U196</f>
        <v>15</v>
      </c>
      <c r="S27" s="93">
        <f>base12!V196</f>
        <v>16</v>
      </c>
      <c r="T27" s="93">
        <f>base12!W196</f>
        <v>17</v>
      </c>
      <c r="U27" s="93">
        <f>base12!X196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base12!O197</f>
        <v>2</v>
      </c>
      <c r="M28" s="93">
        <f>base12!P197</f>
        <v>8</v>
      </c>
      <c r="N28" s="93">
        <f>base12!Q197</f>
        <v>9</v>
      </c>
      <c r="O28" s="93">
        <f>base12!R197</f>
        <v>12</v>
      </c>
      <c r="P28" s="93">
        <f>base12!S197</f>
        <v>11</v>
      </c>
      <c r="Q28" s="93">
        <f>base12!T197</f>
        <v>13</v>
      </c>
      <c r="R28" s="93">
        <f>base12!U197</f>
        <v>15</v>
      </c>
      <c r="S28" s="93">
        <f>base12!V197</f>
        <v>16</v>
      </c>
      <c r="T28" s="93">
        <f>base12!W197</f>
        <v>17</v>
      </c>
      <c r="U28" s="93">
        <f>base12!X197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base12!O198</f>
        <v>15</v>
      </c>
      <c r="M29" s="93">
        <f>base12!P198</f>
        <v>1</v>
      </c>
      <c r="N29" s="93">
        <f>base12!Q198</f>
        <v>2</v>
      </c>
      <c r="O29" s="93">
        <f>base12!R198</f>
        <v>5</v>
      </c>
      <c r="P29" s="93">
        <f>base12!S198</f>
        <v>16</v>
      </c>
      <c r="Q29" s="93">
        <f>base12!T198</f>
        <v>4</v>
      </c>
      <c r="R29" s="93">
        <f>base12!U198</f>
        <v>11</v>
      </c>
      <c r="S29" s="93">
        <f>base12!V198</f>
        <v>13</v>
      </c>
      <c r="T29" s="93">
        <f>base12!W198</f>
        <v>17</v>
      </c>
      <c r="U29" s="93">
        <f>base12!X198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base12!O199</f>
        <v>14</v>
      </c>
      <c r="M30" s="93">
        <f>base12!P199</f>
        <v>1</v>
      </c>
      <c r="N30" s="93">
        <f>base12!Q199</f>
        <v>9</v>
      </c>
      <c r="O30" s="93">
        <f>base12!R199</f>
        <v>12</v>
      </c>
      <c r="P30" s="93">
        <f>base12!S199</f>
        <v>8</v>
      </c>
      <c r="Q30" s="93">
        <f>base12!T199</f>
        <v>13</v>
      </c>
      <c r="R30" s="93">
        <f>base12!U199</f>
        <v>11</v>
      </c>
      <c r="S30" s="93">
        <f>base12!V199</f>
        <v>16</v>
      </c>
      <c r="T30" s="93">
        <f>base12!W199</f>
        <v>17</v>
      </c>
      <c r="U30" s="93">
        <f>base12!X199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base12!O200</f>
        <v>2</v>
      </c>
      <c r="M31" s="93">
        <f>base12!P200</f>
        <v>7</v>
      </c>
      <c r="N31" s="93">
        <f>base12!Q200</f>
        <v>13</v>
      </c>
      <c r="O31" s="93">
        <f>base12!R200</f>
        <v>1</v>
      </c>
      <c r="P31" s="93">
        <f>base12!S200</f>
        <v>12</v>
      </c>
      <c r="Q31" s="93">
        <f>base12!T200</f>
        <v>15</v>
      </c>
      <c r="R31" s="93">
        <f>base12!U200</f>
        <v>11</v>
      </c>
      <c r="S31" s="93">
        <f>base12!V200</f>
        <v>16</v>
      </c>
      <c r="T31" s="93">
        <f>base12!W200</f>
        <v>17</v>
      </c>
      <c r="U31" s="93">
        <f>base12!X200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base12!O201</f>
        <v>11</v>
      </c>
      <c r="M32" s="93">
        <f>base12!P201</f>
        <v>7</v>
      </c>
      <c r="N32" s="93">
        <f>base12!Q201</f>
        <v>4</v>
      </c>
      <c r="O32" s="93">
        <f>base12!R201</f>
        <v>15</v>
      </c>
      <c r="P32" s="93">
        <f>base12!S201</f>
        <v>9</v>
      </c>
      <c r="Q32" s="93">
        <f>base12!T201</f>
        <v>10</v>
      </c>
      <c r="R32" s="93">
        <f>base12!U201</f>
        <v>13</v>
      </c>
      <c r="S32" s="93">
        <f>base12!V201</f>
        <v>16</v>
      </c>
      <c r="T32" s="93">
        <f>base12!W201</f>
        <v>17</v>
      </c>
      <c r="U32" s="93">
        <f>base12!X201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base12!O202</f>
        <v>2</v>
      </c>
      <c r="M33" s="93">
        <f>base12!P202</f>
        <v>6</v>
      </c>
      <c r="N33" s="93">
        <f>base12!Q202</f>
        <v>12</v>
      </c>
      <c r="O33" s="93">
        <f>base12!R202</f>
        <v>14</v>
      </c>
      <c r="P33" s="93">
        <f>base12!S202</f>
        <v>16</v>
      </c>
      <c r="Q33" s="93">
        <f>base12!T202</f>
        <v>5</v>
      </c>
      <c r="R33" s="93">
        <f>base12!U202</f>
        <v>13</v>
      </c>
      <c r="S33" s="93">
        <f>base12!V202</f>
        <v>3</v>
      </c>
      <c r="T33" s="93">
        <f>base12!W202</f>
        <v>17</v>
      </c>
      <c r="U33" s="93">
        <f>base12!X202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base12!O203</f>
        <v>6</v>
      </c>
      <c r="M34" s="93">
        <f>base12!P203</f>
        <v>2</v>
      </c>
      <c r="N34" s="93">
        <f>base12!Q203</f>
        <v>16</v>
      </c>
      <c r="O34" s="93">
        <f>base12!R203</f>
        <v>15</v>
      </c>
      <c r="P34" s="93">
        <f>base12!S203</f>
        <v>11</v>
      </c>
      <c r="Q34" s="93">
        <f>base12!T203</f>
        <v>12</v>
      </c>
      <c r="R34" s="93">
        <f>base12!U203</f>
        <v>13</v>
      </c>
      <c r="S34" s="93">
        <f>base12!V203</f>
        <v>3</v>
      </c>
      <c r="T34" s="93">
        <f>base12!W203</f>
        <v>17</v>
      </c>
      <c r="U34" s="93">
        <f>base12!X203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base12!O204</f>
        <v>7</v>
      </c>
      <c r="M35" s="93">
        <f>base12!P204</f>
        <v>6</v>
      </c>
      <c r="N35" s="93">
        <f>base12!Q204</f>
        <v>5</v>
      </c>
      <c r="O35" s="93">
        <f>base12!R204</f>
        <v>4</v>
      </c>
      <c r="P35" s="93">
        <f>base12!S204</f>
        <v>3</v>
      </c>
      <c r="Q35" s="93">
        <f>base12!T204</f>
        <v>2</v>
      </c>
      <c r="R35" s="93">
        <f>base12!U204</f>
        <v>1</v>
      </c>
      <c r="S35" s="93">
        <f>base12!V204</f>
        <v>16</v>
      </c>
      <c r="T35" s="93">
        <f>base12!W204</f>
        <v>17</v>
      </c>
      <c r="U35" s="93">
        <f>base12!X204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base12!O205</f>
        <v>2</v>
      </c>
      <c r="M36" s="93">
        <f>base12!P205</f>
        <v>6</v>
      </c>
      <c r="N36" s="93">
        <f>base12!Q205</f>
        <v>11</v>
      </c>
      <c r="O36" s="93">
        <f>base12!R205</f>
        <v>5</v>
      </c>
      <c r="P36" s="93">
        <f>base12!S205</f>
        <v>16</v>
      </c>
      <c r="Q36" s="93">
        <f>base12!T205</f>
        <v>12</v>
      </c>
      <c r="R36" s="93">
        <f>base12!U205</f>
        <v>13</v>
      </c>
      <c r="S36" s="93">
        <f>base12!V205</f>
        <v>3</v>
      </c>
      <c r="T36" s="93">
        <f>base12!W205</f>
        <v>17</v>
      </c>
      <c r="U36" s="93">
        <f>base12!X205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base12!O206</f>
        <v>4</v>
      </c>
      <c r="M37" s="93">
        <f>base12!P206</f>
        <v>1</v>
      </c>
      <c r="N37" s="93">
        <f>base12!Q206</f>
        <v>12</v>
      </c>
      <c r="O37" s="93">
        <f>base12!R206</f>
        <v>6</v>
      </c>
      <c r="P37" s="93">
        <f>base12!S206</f>
        <v>2</v>
      </c>
      <c r="Q37" s="93">
        <f>base12!T206</f>
        <v>5</v>
      </c>
      <c r="R37" s="93">
        <f>base12!U206</f>
        <v>3</v>
      </c>
      <c r="S37" s="93">
        <f>base12!V206</f>
        <v>20</v>
      </c>
      <c r="T37" s="93">
        <f>base12!W206</f>
        <v>19</v>
      </c>
      <c r="U37" s="93">
        <f>base12!X206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base12!O207</f>
        <v>5</v>
      </c>
      <c r="M38" s="93">
        <f>base12!P207</f>
        <v>11</v>
      </c>
      <c r="N38" s="93">
        <f>base12!Q207</f>
        <v>12</v>
      </c>
      <c r="O38" s="93">
        <f>base12!R207</f>
        <v>13</v>
      </c>
      <c r="P38" s="93">
        <f>base12!S207</f>
        <v>6</v>
      </c>
      <c r="Q38" s="93">
        <f>base12!T207</f>
        <v>1</v>
      </c>
      <c r="R38" s="93">
        <f>base12!U207</f>
        <v>2</v>
      </c>
      <c r="S38" s="93">
        <f>base12!V207</f>
        <v>3</v>
      </c>
      <c r="T38" s="93">
        <f>base12!W207</f>
        <v>20</v>
      </c>
      <c r="U38" s="93">
        <f>base12!X207</f>
        <v>19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base12!O208</f>
        <v>4</v>
      </c>
      <c r="M39" s="93">
        <f>base12!P208</f>
        <v>12</v>
      </c>
      <c r="N39" s="93">
        <f>base12!Q208</f>
        <v>6</v>
      </c>
      <c r="O39" s="93">
        <f>base12!R208</f>
        <v>1</v>
      </c>
      <c r="P39" s="93">
        <f>base12!S208</f>
        <v>5</v>
      </c>
      <c r="Q39" s="93">
        <f>base12!T208</f>
        <v>2</v>
      </c>
      <c r="R39" s="93">
        <f>base12!U208</f>
        <v>3</v>
      </c>
      <c r="S39" s="93">
        <f>base12!V208</f>
        <v>16</v>
      </c>
      <c r="T39" s="93">
        <f>base12!W208</f>
        <v>20</v>
      </c>
      <c r="U39" s="93">
        <f>base12!X208</f>
        <v>19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base12!O209</f>
        <v>7</v>
      </c>
      <c r="M40" s="93">
        <f>base12!P209</f>
        <v>5</v>
      </c>
      <c r="N40" s="93">
        <f>base12!Q209</f>
        <v>13</v>
      </c>
      <c r="O40" s="93">
        <f>base12!R209</f>
        <v>1</v>
      </c>
      <c r="P40" s="93">
        <f>base12!S209</f>
        <v>9</v>
      </c>
      <c r="Q40" s="93">
        <f>base12!T209</f>
        <v>10</v>
      </c>
      <c r="R40" s="93">
        <f>base12!U209</f>
        <v>16</v>
      </c>
      <c r="S40" s="93">
        <f>base12!V209</f>
        <v>4</v>
      </c>
      <c r="T40" s="93">
        <f>base12!W209</f>
        <v>17</v>
      </c>
      <c r="U40" s="93">
        <f>base12!X209</f>
        <v>18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base12!O210</f>
        <v>2</v>
      </c>
      <c r="M41" s="93">
        <f>base12!P210</f>
        <v>10</v>
      </c>
      <c r="N41" s="93">
        <f>base12!Q210</f>
        <v>16</v>
      </c>
      <c r="O41" s="93">
        <f>base12!R210</f>
        <v>9</v>
      </c>
      <c r="P41" s="93">
        <f>base12!S210</f>
        <v>13</v>
      </c>
      <c r="Q41" s="93">
        <f>base12!T210</f>
        <v>6</v>
      </c>
      <c r="R41" s="93">
        <f>base12!U210</f>
        <v>1</v>
      </c>
      <c r="S41" s="93">
        <f>base12!V210</f>
        <v>4</v>
      </c>
      <c r="T41" s="93">
        <f>base12!W210</f>
        <v>17</v>
      </c>
      <c r="U41" s="93">
        <f>base12!X210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base12!O211</f>
        <v>15</v>
      </c>
      <c r="M42" s="93">
        <f>base12!P211</f>
        <v>7</v>
      </c>
      <c r="N42" s="93">
        <f>base12!Q211</f>
        <v>13</v>
      </c>
      <c r="O42" s="93">
        <f>base12!R211</f>
        <v>4</v>
      </c>
      <c r="P42" s="93">
        <f>base12!S211</f>
        <v>14</v>
      </c>
      <c r="Q42" s="93">
        <f>base12!T211</f>
        <v>3</v>
      </c>
      <c r="R42" s="93">
        <f>base12!U211</f>
        <v>10</v>
      </c>
      <c r="S42" s="93">
        <f>base12!V211</f>
        <v>16</v>
      </c>
      <c r="T42" s="93">
        <f>base12!W211</f>
        <v>17</v>
      </c>
      <c r="U42" s="93">
        <f>base12!X211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base12!O212</f>
        <v>9</v>
      </c>
      <c r="M43" s="93">
        <f>base12!P212</f>
        <v>6</v>
      </c>
      <c r="N43" s="93">
        <f>base12!Q212</f>
        <v>1</v>
      </c>
      <c r="O43" s="93">
        <f>base12!R212</f>
        <v>4</v>
      </c>
      <c r="P43" s="93">
        <f>base12!S212</f>
        <v>7</v>
      </c>
      <c r="Q43" s="93">
        <f>base12!T212</f>
        <v>8</v>
      </c>
      <c r="R43" s="93">
        <f>base12!U212</f>
        <v>2</v>
      </c>
      <c r="S43" s="93">
        <f>base12!V212</f>
        <v>3</v>
      </c>
      <c r="T43" s="93">
        <f>base12!W212</f>
        <v>17</v>
      </c>
      <c r="U43" s="93">
        <f>base12!X212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base12!O213</f>
        <v>7</v>
      </c>
      <c r="M44" s="93">
        <f>base12!P213</f>
        <v>10</v>
      </c>
      <c r="N44" s="93">
        <f>base12!Q213</f>
        <v>12</v>
      </c>
      <c r="O44" s="93">
        <f>base12!R213</f>
        <v>5</v>
      </c>
      <c r="P44" s="93">
        <f>base12!S213</f>
        <v>11</v>
      </c>
      <c r="Q44" s="93">
        <f>base12!T213</f>
        <v>6</v>
      </c>
      <c r="R44" s="93">
        <f>base12!U213</f>
        <v>9</v>
      </c>
      <c r="S44" s="93">
        <f>base12!V213</f>
        <v>4</v>
      </c>
      <c r="T44" s="93">
        <f>base12!W213</f>
        <v>17</v>
      </c>
      <c r="U44" s="93">
        <f>base12!X213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base12!O214</f>
        <v>3</v>
      </c>
      <c r="M45" s="93">
        <f>base12!P214</f>
        <v>13</v>
      </c>
      <c r="N45" s="93">
        <f>base12!Q214</f>
        <v>1</v>
      </c>
      <c r="O45" s="93">
        <f>base12!R214</f>
        <v>7</v>
      </c>
      <c r="P45" s="93">
        <f>base12!S214</f>
        <v>9</v>
      </c>
      <c r="Q45" s="93">
        <f>base12!T214</f>
        <v>16</v>
      </c>
      <c r="R45" s="93">
        <f>base12!U214</f>
        <v>10</v>
      </c>
      <c r="S45" s="93">
        <f>base12!V214</f>
        <v>14</v>
      </c>
      <c r="T45" s="93">
        <f>base12!W214</f>
        <v>17</v>
      </c>
      <c r="U45" s="93">
        <f>base12!X214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base12!O215</f>
        <v>2</v>
      </c>
      <c r="M46" s="93">
        <f>base12!P215</f>
        <v>15</v>
      </c>
      <c r="N46" s="93">
        <f>base12!Q215</f>
        <v>3</v>
      </c>
      <c r="O46" s="93">
        <f>base12!R215</f>
        <v>6</v>
      </c>
      <c r="P46" s="93">
        <f>base12!S215</f>
        <v>5</v>
      </c>
      <c r="Q46" s="93">
        <f>base12!T215</f>
        <v>9</v>
      </c>
      <c r="R46" s="93">
        <f>base12!U215</f>
        <v>16</v>
      </c>
      <c r="S46" s="93">
        <f>base12!V215</f>
        <v>4</v>
      </c>
      <c r="T46" s="93">
        <f>base12!W215</f>
        <v>17</v>
      </c>
      <c r="U46" s="93">
        <f>base12!X215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base12!O216</f>
        <v>6</v>
      </c>
      <c r="M47" s="93">
        <f>base12!P216</f>
        <v>5</v>
      </c>
      <c r="N47" s="93">
        <f>base12!Q216</f>
        <v>13</v>
      </c>
      <c r="O47" s="93">
        <f>base12!R216</f>
        <v>1</v>
      </c>
      <c r="P47" s="93">
        <f>base12!S216</f>
        <v>9</v>
      </c>
      <c r="Q47" s="93">
        <f>base12!T216</f>
        <v>10</v>
      </c>
      <c r="R47" s="93">
        <f>base12!U216</f>
        <v>16</v>
      </c>
      <c r="S47" s="93">
        <f>base12!V216</f>
        <v>4</v>
      </c>
      <c r="T47" s="93">
        <f>base12!W216</f>
        <v>17</v>
      </c>
      <c r="U47" s="93">
        <f>base12!X216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base12!O217</f>
        <v>8</v>
      </c>
      <c r="M48" s="93">
        <f>base12!P217</f>
        <v>7</v>
      </c>
      <c r="N48" s="93">
        <f>base12!Q217</f>
        <v>5</v>
      </c>
      <c r="O48" s="93">
        <f>base12!R217</f>
        <v>1</v>
      </c>
      <c r="P48" s="93">
        <f>base12!S217</f>
        <v>9</v>
      </c>
      <c r="Q48" s="93">
        <f>base12!T217</f>
        <v>10</v>
      </c>
      <c r="R48" s="93">
        <f>base12!U217</f>
        <v>16</v>
      </c>
      <c r="S48" s="93">
        <f>base12!V217</f>
        <v>4</v>
      </c>
      <c r="T48" s="93">
        <f>base12!W217</f>
        <v>17</v>
      </c>
      <c r="U48" s="93">
        <f>base12!X217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base12!O218</f>
        <v>5</v>
      </c>
      <c r="M49" s="93">
        <f>base12!P218</f>
        <v>10</v>
      </c>
      <c r="N49" s="93">
        <f>base12!Q218</f>
        <v>16</v>
      </c>
      <c r="O49" s="93">
        <f>base12!R218</f>
        <v>9</v>
      </c>
      <c r="P49" s="93">
        <f>base12!S218</f>
        <v>13</v>
      </c>
      <c r="Q49" s="93">
        <f>base12!T218</f>
        <v>6</v>
      </c>
      <c r="R49" s="93">
        <f>base12!U218</f>
        <v>1</v>
      </c>
      <c r="S49" s="93">
        <f>base12!V218</f>
        <v>4</v>
      </c>
      <c r="T49" s="93">
        <f>base12!W218</f>
        <v>17</v>
      </c>
      <c r="U49" s="93">
        <f>base12!X218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base12!O219</f>
        <v>5</v>
      </c>
      <c r="M50" s="93">
        <f>base12!P219</f>
        <v>7</v>
      </c>
      <c r="N50" s="93">
        <f>base12!Q219</f>
        <v>10</v>
      </c>
      <c r="O50" s="93">
        <f>base12!R219</f>
        <v>16</v>
      </c>
      <c r="P50" s="93">
        <f>base12!S219</f>
        <v>9</v>
      </c>
      <c r="Q50" s="93">
        <f>base12!T219</f>
        <v>13</v>
      </c>
      <c r="R50" s="93">
        <f>base12!U219</f>
        <v>1</v>
      </c>
      <c r="S50" s="93">
        <f>base12!V219</f>
        <v>4</v>
      </c>
      <c r="T50" s="93">
        <f>base12!W219</f>
        <v>17</v>
      </c>
      <c r="U50" s="93">
        <f>base12!X219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base12!O220</f>
        <v>7</v>
      </c>
      <c r="M51" s="93">
        <f>base12!P220</f>
        <v>10</v>
      </c>
      <c r="N51" s="93">
        <f>base12!Q220</f>
        <v>16</v>
      </c>
      <c r="O51" s="93">
        <f>base12!R220</f>
        <v>9</v>
      </c>
      <c r="P51" s="93">
        <f>base12!S220</f>
        <v>13</v>
      </c>
      <c r="Q51" s="93">
        <f>base12!T220</f>
        <v>6</v>
      </c>
      <c r="R51" s="93">
        <f>base12!U220</f>
        <v>1</v>
      </c>
      <c r="S51" s="93">
        <f>base12!V220</f>
        <v>4</v>
      </c>
      <c r="T51" s="93">
        <f>base12!W220</f>
        <v>17</v>
      </c>
      <c r="U51" s="93">
        <f>base12!X220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716" priority="11" operator="equal">
      <formula>#REF!</formula>
    </cfRule>
    <cfRule type="cellIs" dxfId="715" priority="12" operator="equal">
      <formula>#REF!</formula>
    </cfRule>
    <cfRule type="cellIs" dxfId="714" priority="13" operator="equal">
      <formula>#REF!</formula>
    </cfRule>
    <cfRule type="cellIs" dxfId="713" priority="14" operator="equal">
      <formula>#REF!</formula>
    </cfRule>
    <cfRule type="cellIs" dxfId="712" priority="15" operator="equal">
      <formula>#REF!</formula>
    </cfRule>
  </conditionalFormatting>
  <conditionalFormatting sqref="B1:P1">
    <cfRule type="cellIs" dxfId="711" priority="16" operator="equal">
      <formula>#REF!</formula>
    </cfRule>
    <cfRule type="cellIs" dxfId="710" priority="17" operator="equal">
      <formula>#REF!</formula>
    </cfRule>
    <cfRule type="cellIs" dxfId="709" priority="18" operator="equal">
      <formula>#REF!</formula>
    </cfRule>
    <cfRule type="cellIs" dxfId="708" priority="19" operator="equal">
      <formula>#REF!</formula>
    </cfRule>
    <cfRule type="cellIs" dxfId="70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7F44D9E-756D-4FDB-A68B-C107EDF16708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7F80562-541D-47D1-AC3B-98CC0D0C36D8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F40334B9-3F9C-4F6D-9B40-AFE262F97B96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A887FD0-8F36-425B-88C4-C27FECF2D361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6BDCC8C-39F9-4933-8E58-C1257004C9D4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8DE2170A-2714-4516-AF9C-59AD2C7B8E5B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BC85017-BFE0-48AC-8B10-5EF33035CD83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5A3F1-0AFA-483B-91F0-1C7AE735C412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5A04CC-53EB-436D-BC6F-0BD315626EC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121BEC-8FF6-43E2-B630-D4A29E1B88E1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base12!O220</f>
        <v>7</v>
      </c>
      <c r="M2" s="93">
        <f>base12!P220</f>
        <v>10</v>
      </c>
      <c r="N2" s="93">
        <f>base12!Q220</f>
        <v>16</v>
      </c>
      <c r="O2" s="93">
        <f>base12!R220</f>
        <v>9</v>
      </c>
      <c r="P2" s="93">
        <f>base12!S220</f>
        <v>13</v>
      </c>
      <c r="Q2" s="93">
        <f>base12!T220</f>
        <v>6</v>
      </c>
      <c r="R2" s="93">
        <f>base12!U220</f>
        <v>1</v>
      </c>
      <c r="S2" s="93">
        <f>base12!V220</f>
        <v>4</v>
      </c>
      <c r="T2" s="93">
        <f>base12!W220</f>
        <v>17</v>
      </c>
      <c r="U2" s="93">
        <f>base12!X220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base12!O221</f>
        <v>10</v>
      </c>
      <c r="M3" s="93">
        <f>base12!P221</f>
        <v>16</v>
      </c>
      <c r="N3" s="93">
        <f>base12!Q221</f>
        <v>13</v>
      </c>
      <c r="O3" s="93">
        <f>base12!R221</f>
        <v>9</v>
      </c>
      <c r="P3" s="93">
        <f>base12!S221</f>
        <v>1</v>
      </c>
      <c r="Q3" s="93">
        <f>base12!T221</f>
        <v>4</v>
      </c>
      <c r="R3" s="93">
        <f>base12!U221</f>
        <v>7</v>
      </c>
      <c r="S3" s="93">
        <f>base12!V221</f>
        <v>3</v>
      </c>
      <c r="T3" s="93">
        <f>base12!W221</f>
        <v>17</v>
      </c>
      <c r="U3" s="93">
        <f>base12!X221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base12!O222</f>
        <v>5</v>
      </c>
      <c r="M4" s="93">
        <f>base12!P222</f>
        <v>10</v>
      </c>
      <c r="N4" s="93">
        <f>base12!Q222</f>
        <v>16</v>
      </c>
      <c r="O4" s="93">
        <f>base12!R222</f>
        <v>13</v>
      </c>
      <c r="P4" s="93">
        <f>base12!S222</f>
        <v>9</v>
      </c>
      <c r="Q4" s="93">
        <f>base12!T222</f>
        <v>6</v>
      </c>
      <c r="R4" s="93">
        <f>base12!U222</f>
        <v>1</v>
      </c>
      <c r="S4" s="93">
        <f>base12!V222</f>
        <v>4</v>
      </c>
      <c r="T4" s="93">
        <f>base12!W222</f>
        <v>17</v>
      </c>
      <c r="U4" s="93">
        <f>base12!X222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base12!O223</f>
        <v>10</v>
      </c>
      <c r="M5" s="93">
        <f>base12!P223</f>
        <v>16</v>
      </c>
      <c r="N5" s="93">
        <f>base12!Q223</f>
        <v>9</v>
      </c>
      <c r="O5" s="93">
        <f>base12!R223</f>
        <v>6</v>
      </c>
      <c r="P5" s="93">
        <f>base12!S223</f>
        <v>1</v>
      </c>
      <c r="Q5" s="93">
        <f>base12!T223</f>
        <v>4</v>
      </c>
      <c r="R5" s="93">
        <f>base12!U223</f>
        <v>7</v>
      </c>
      <c r="S5" s="93">
        <f>base12!V223</f>
        <v>3</v>
      </c>
      <c r="T5" s="93">
        <f>base12!W223</f>
        <v>17</v>
      </c>
      <c r="U5" s="93">
        <f>base12!X223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base12!O224</f>
        <v>4</v>
      </c>
      <c r="M6" s="93">
        <f>base12!P224</f>
        <v>5</v>
      </c>
      <c r="N6" s="93">
        <f>base12!Q224</f>
        <v>6</v>
      </c>
      <c r="O6" s="93">
        <f>base12!R224</f>
        <v>13</v>
      </c>
      <c r="P6" s="93">
        <f>base12!S224</f>
        <v>7</v>
      </c>
      <c r="Q6" s="93">
        <f>base12!T224</f>
        <v>9</v>
      </c>
      <c r="R6" s="93">
        <f>base12!U224</f>
        <v>16</v>
      </c>
      <c r="S6" s="93">
        <f>base12!V224</f>
        <v>10</v>
      </c>
      <c r="T6" s="93">
        <f>base12!W224</f>
        <v>17</v>
      </c>
      <c r="U6" s="93">
        <f>base12!X224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base12!O225</f>
        <v>4</v>
      </c>
      <c r="M7" s="93">
        <f>base12!P225</f>
        <v>6</v>
      </c>
      <c r="N7" s="93">
        <f>base12!Q225</f>
        <v>13</v>
      </c>
      <c r="O7" s="93">
        <f>base12!R225</f>
        <v>1</v>
      </c>
      <c r="P7" s="93">
        <f>base12!S225</f>
        <v>7</v>
      </c>
      <c r="Q7" s="93">
        <f>base12!T225</f>
        <v>9</v>
      </c>
      <c r="R7" s="93">
        <f>base12!U225</f>
        <v>16</v>
      </c>
      <c r="S7" s="93">
        <f>base12!V225</f>
        <v>10</v>
      </c>
      <c r="T7" s="93">
        <f>base12!W225</f>
        <v>17</v>
      </c>
      <c r="U7" s="93">
        <f>base12!X225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base12!O226</f>
        <v>4</v>
      </c>
      <c r="M8" s="93">
        <f>base12!P226</f>
        <v>5</v>
      </c>
      <c r="N8" s="93">
        <f>base12!Q226</f>
        <v>13</v>
      </c>
      <c r="O8" s="93">
        <f>base12!R226</f>
        <v>1</v>
      </c>
      <c r="P8" s="93">
        <f>base12!S226</f>
        <v>7</v>
      </c>
      <c r="Q8" s="93">
        <f>base12!T226</f>
        <v>9</v>
      </c>
      <c r="R8" s="93">
        <f>base12!U226</f>
        <v>16</v>
      </c>
      <c r="S8" s="93">
        <f>base12!V226</f>
        <v>10</v>
      </c>
      <c r="T8" s="93">
        <f>base12!W226</f>
        <v>17</v>
      </c>
      <c r="U8" s="93">
        <f>base12!X226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base12!O227</f>
        <v>8</v>
      </c>
      <c r="M9" s="93">
        <f>base12!P227</f>
        <v>6</v>
      </c>
      <c r="N9" s="93">
        <f>base12!Q227</f>
        <v>7</v>
      </c>
      <c r="O9" s="93">
        <f>base12!R227</f>
        <v>1</v>
      </c>
      <c r="P9" s="93">
        <f>base12!S227</f>
        <v>9</v>
      </c>
      <c r="Q9" s="93">
        <f>base12!T227</f>
        <v>10</v>
      </c>
      <c r="R9" s="93">
        <f>base12!U227</f>
        <v>16</v>
      </c>
      <c r="S9" s="93">
        <f>base12!V227</f>
        <v>4</v>
      </c>
      <c r="T9" s="93">
        <f>base12!W227</f>
        <v>17</v>
      </c>
      <c r="U9" s="93">
        <f>base12!X227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base12!O228</f>
        <v>3</v>
      </c>
      <c r="M10" s="93">
        <f>base12!P228</f>
        <v>6</v>
      </c>
      <c r="N10" s="93">
        <f>base12!Q228</f>
        <v>7</v>
      </c>
      <c r="O10" s="93">
        <f>base12!R228</f>
        <v>1</v>
      </c>
      <c r="P10" s="93">
        <f>base12!S228</f>
        <v>9</v>
      </c>
      <c r="Q10" s="93">
        <f>base12!T228</f>
        <v>10</v>
      </c>
      <c r="R10" s="93">
        <f>base12!U228</f>
        <v>16</v>
      </c>
      <c r="S10" s="93">
        <f>base12!V228</f>
        <v>4</v>
      </c>
      <c r="T10" s="93">
        <f>base12!W228</f>
        <v>17</v>
      </c>
      <c r="U10" s="93">
        <f>base12!X228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base12!O229</f>
        <v>15</v>
      </c>
      <c r="M11" s="93">
        <f>base12!P229</f>
        <v>7</v>
      </c>
      <c r="N11" s="93">
        <f>base12!Q229</f>
        <v>5</v>
      </c>
      <c r="O11" s="93">
        <f>base12!R229</f>
        <v>13</v>
      </c>
      <c r="P11" s="93">
        <f>base12!S229</f>
        <v>9</v>
      </c>
      <c r="Q11" s="93">
        <f>base12!T229</f>
        <v>10</v>
      </c>
      <c r="R11" s="93">
        <f>base12!U229</f>
        <v>16</v>
      </c>
      <c r="S11" s="93">
        <f>base12!V229</f>
        <v>4</v>
      </c>
      <c r="T11" s="93">
        <f>base12!W229</f>
        <v>17</v>
      </c>
      <c r="U11" s="93">
        <f>base12!X229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base12!O230</f>
        <v>5</v>
      </c>
      <c r="M12" s="93">
        <f>base12!P230</f>
        <v>6</v>
      </c>
      <c r="N12" s="93">
        <f>base12!Q230</f>
        <v>9</v>
      </c>
      <c r="O12" s="93">
        <f>base12!R230</f>
        <v>7</v>
      </c>
      <c r="P12" s="93">
        <f>base12!S230</f>
        <v>13</v>
      </c>
      <c r="Q12" s="93">
        <f>base12!T230</f>
        <v>4</v>
      </c>
      <c r="R12" s="93">
        <f>base12!U230</f>
        <v>10</v>
      </c>
      <c r="S12" s="93">
        <f>base12!V230</f>
        <v>16</v>
      </c>
      <c r="T12" s="93">
        <f>base12!W230</f>
        <v>17</v>
      </c>
      <c r="U12" s="93">
        <f>base12!X230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base12!O231</f>
        <v>1</v>
      </c>
      <c r="M13" s="93">
        <f>base12!P231</f>
        <v>6</v>
      </c>
      <c r="N13" s="93">
        <f>base12!Q231</f>
        <v>9</v>
      </c>
      <c r="O13" s="93">
        <f>base12!R231</f>
        <v>7</v>
      </c>
      <c r="P13" s="93">
        <f>base12!S231</f>
        <v>13</v>
      </c>
      <c r="Q13" s="93">
        <f>base12!T231</f>
        <v>4</v>
      </c>
      <c r="R13" s="93">
        <f>base12!U231</f>
        <v>10</v>
      </c>
      <c r="S13" s="93">
        <f>base12!V231</f>
        <v>16</v>
      </c>
      <c r="T13" s="93">
        <f>base12!W231</f>
        <v>17</v>
      </c>
      <c r="U13" s="93">
        <f>base12!X231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base12!O232</f>
        <v>1</v>
      </c>
      <c r="M14" s="93">
        <f>base12!P232</f>
        <v>5</v>
      </c>
      <c r="N14" s="93">
        <f>base12!Q232</f>
        <v>9</v>
      </c>
      <c r="O14" s="93">
        <f>base12!R232</f>
        <v>7</v>
      </c>
      <c r="P14" s="93">
        <f>base12!S232</f>
        <v>13</v>
      </c>
      <c r="Q14" s="93">
        <f>base12!T232</f>
        <v>4</v>
      </c>
      <c r="R14" s="93">
        <f>base12!U232</f>
        <v>10</v>
      </c>
      <c r="S14" s="93">
        <f>base12!V232</f>
        <v>16</v>
      </c>
      <c r="T14" s="93">
        <f>base12!W232</f>
        <v>17</v>
      </c>
      <c r="U14" s="93">
        <f>base12!X232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base12!O233</f>
        <v>6</v>
      </c>
      <c r="M15" s="93">
        <f>base12!P233</f>
        <v>1</v>
      </c>
      <c r="N15" s="93">
        <f>base12!Q233</f>
        <v>3</v>
      </c>
      <c r="O15" s="93">
        <f>base12!R233</f>
        <v>7</v>
      </c>
      <c r="P15" s="93">
        <f>base12!S233</f>
        <v>9</v>
      </c>
      <c r="Q15" s="93">
        <f>base12!T233</f>
        <v>10</v>
      </c>
      <c r="R15" s="93">
        <f>base12!U233</f>
        <v>4</v>
      </c>
      <c r="S15" s="93">
        <f>base12!V233</f>
        <v>16</v>
      </c>
      <c r="T15" s="93">
        <f>base12!W233</f>
        <v>17</v>
      </c>
      <c r="U15" s="93">
        <f>base12!X233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base12!O234</f>
        <v>6</v>
      </c>
      <c r="M16" s="93">
        <f>base12!P234</f>
        <v>1</v>
      </c>
      <c r="N16" s="93">
        <f>base12!Q234</f>
        <v>13</v>
      </c>
      <c r="O16" s="93">
        <f>base12!R234</f>
        <v>3</v>
      </c>
      <c r="P16" s="93">
        <f>base12!S234</f>
        <v>9</v>
      </c>
      <c r="Q16" s="93">
        <f>base12!T234</f>
        <v>10</v>
      </c>
      <c r="R16" s="93">
        <f>base12!U234</f>
        <v>4</v>
      </c>
      <c r="S16" s="93">
        <f>base12!V234</f>
        <v>16</v>
      </c>
      <c r="T16" s="93">
        <f>base12!W234</f>
        <v>17</v>
      </c>
      <c r="U16" s="93">
        <f>base12!X234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base12!O235</f>
        <v>1</v>
      </c>
      <c r="M17" s="93">
        <f>base12!P235</f>
        <v>13</v>
      </c>
      <c r="N17" s="93">
        <f>base12!Q235</f>
        <v>7</v>
      </c>
      <c r="O17" s="93">
        <f>base12!R235</f>
        <v>9</v>
      </c>
      <c r="P17" s="93">
        <f>base12!S235</f>
        <v>10</v>
      </c>
      <c r="Q17" s="93">
        <f>base12!T235</f>
        <v>4</v>
      </c>
      <c r="R17" s="93">
        <f>base12!U235</f>
        <v>5</v>
      </c>
      <c r="S17" s="93">
        <f>base12!V235</f>
        <v>16</v>
      </c>
      <c r="T17" s="93">
        <f>base12!W235</f>
        <v>17</v>
      </c>
      <c r="U17" s="93">
        <f>base12!X235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base12!O236</f>
        <v>3</v>
      </c>
      <c r="M18" s="93">
        <f>base12!P236</f>
        <v>4</v>
      </c>
      <c r="N18" s="93">
        <f>base12!Q236</f>
        <v>7</v>
      </c>
      <c r="O18" s="93">
        <f>base12!R236</f>
        <v>10</v>
      </c>
      <c r="P18" s="93">
        <f>base12!S236</f>
        <v>1</v>
      </c>
      <c r="Q18" s="93">
        <f>base12!T236</f>
        <v>9</v>
      </c>
      <c r="R18" s="93">
        <f>base12!U236</f>
        <v>13</v>
      </c>
      <c r="S18" s="93">
        <f>base12!V236</f>
        <v>16</v>
      </c>
      <c r="T18" s="93">
        <f>base12!W236</f>
        <v>17</v>
      </c>
      <c r="U18" s="93">
        <f>base12!X236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base12!O237</f>
        <v>4</v>
      </c>
      <c r="M19" s="93">
        <f>base12!P237</f>
        <v>7</v>
      </c>
      <c r="N19" s="93">
        <f>base12!Q237</f>
        <v>2</v>
      </c>
      <c r="O19" s="93">
        <f>base12!R237</f>
        <v>10</v>
      </c>
      <c r="P19" s="93">
        <f>base12!S237</f>
        <v>9</v>
      </c>
      <c r="Q19" s="93">
        <f>base12!T237</f>
        <v>13</v>
      </c>
      <c r="R19" s="93">
        <f>base12!U237</f>
        <v>15</v>
      </c>
      <c r="S19" s="93">
        <f>base12!V237</f>
        <v>16</v>
      </c>
      <c r="T19" s="93">
        <f>base12!W237</f>
        <v>17</v>
      </c>
      <c r="U19" s="93">
        <f>base12!X237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base12!O238</f>
        <v>4</v>
      </c>
      <c r="M20" s="93">
        <f>base12!P238</f>
        <v>7</v>
      </c>
      <c r="N20" s="93">
        <f>base12!Q238</f>
        <v>6</v>
      </c>
      <c r="O20" s="93">
        <f>base12!R238</f>
        <v>10</v>
      </c>
      <c r="P20" s="93">
        <f>base12!S238</f>
        <v>1</v>
      </c>
      <c r="Q20" s="93">
        <f>base12!T238</f>
        <v>9</v>
      </c>
      <c r="R20" s="93">
        <f>base12!U238</f>
        <v>13</v>
      </c>
      <c r="S20" s="93">
        <f>base12!V238</f>
        <v>16</v>
      </c>
      <c r="T20" s="93">
        <f>base12!W238</f>
        <v>17</v>
      </c>
      <c r="U20" s="93">
        <f>base12!X238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base12!O239</f>
        <v>7</v>
      </c>
      <c r="M21" s="93">
        <f>base12!P239</f>
        <v>5</v>
      </c>
      <c r="N21" s="93">
        <f>base12!Q239</f>
        <v>1</v>
      </c>
      <c r="O21" s="93">
        <f>base12!R239</f>
        <v>10</v>
      </c>
      <c r="P21" s="93">
        <f>base12!S239</f>
        <v>4</v>
      </c>
      <c r="Q21" s="93">
        <f>base12!T239</f>
        <v>9</v>
      </c>
      <c r="R21" s="93">
        <f>base12!U239</f>
        <v>13</v>
      </c>
      <c r="S21" s="93">
        <f>base12!V239</f>
        <v>16</v>
      </c>
      <c r="T21" s="93">
        <f>base12!W239</f>
        <v>17</v>
      </c>
      <c r="U21" s="93">
        <f>base12!X239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base12!O240</f>
        <v>7</v>
      </c>
      <c r="M22" s="93">
        <f>base12!P240</f>
        <v>5</v>
      </c>
      <c r="N22" s="93">
        <f>base12!Q240</f>
        <v>1</v>
      </c>
      <c r="O22" s="93">
        <f>base12!R240</f>
        <v>10</v>
      </c>
      <c r="P22" s="93">
        <f>base12!S240</f>
        <v>4</v>
      </c>
      <c r="Q22" s="93">
        <f>base12!T240</f>
        <v>8</v>
      </c>
      <c r="R22" s="93">
        <f>base12!U240</f>
        <v>9</v>
      </c>
      <c r="S22" s="93">
        <f>base12!V240</f>
        <v>16</v>
      </c>
      <c r="T22" s="93">
        <f>base12!W240</f>
        <v>17</v>
      </c>
      <c r="U22" s="93">
        <f>base12!X240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base12!O241</f>
        <v>7</v>
      </c>
      <c r="M23" s="93">
        <f>base12!P241</f>
        <v>5</v>
      </c>
      <c r="N23" s="93">
        <f>base12!Q241</f>
        <v>1</v>
      </c>
      <c r="O23" s="93">
        <f>base12!R241</f>
        <v>3</v>
      </c>
      <c r="P23" s="93">
        <f>base12!S241</f>
        <v>10</v>
      </c>
      <c r="Q23" s="93">
        <f>base12!T241</f>
        <v>4</v>
      </c>
      <c r="R23" s="93">
        <f>base12!U241</f>
        <v>9</v>
      </c>
      <c r="S23" s="93">
        <f>base12!V241</f>
        <v>16</v>
      </c>
      <c r="T23" s="93">
        <f>base12!W241</f>
        <v>17</v>
      </c>
      <c r="U23" s="93">
        <f>base12!X241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base12!O242</f>
        <v>10</v>
      </c>
      <c r="M24" s="93">
        <f>base12!P242</f>
        <v>7</v>
      </c>
      <c r="N24" s="93">
        <f>base12!Q242</f>
        <v>9</v>
      </c>
      <c r="O24" s="93">
        <f>base12!R242</f>
        <v>1</v>
      </c>
      <c r="P24" s="93">
        <f>base12!S242</f>
        <v>5</v>
      </c>
      <c r="Q24" s="93">
        <f>base12!T242</f>
        <v>16</v>
      </c>
      <c r="R24" s="93">
        <f>base12!U242</f>
        <v>4</v>
      </c>
      <c r="S24" s="93">
        <f>base12!V242</f>
        <v>13</v>
      </c>
      <c r="T24" s="93">
        <f>base12!W242</f>
        <v>17</v>
      </c>
      <c r="U24" s="93">
        <f>base12!X242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base12!O243</f>
        <v>6</v>
      </c>
      <c r="M25" s="93">
        <f>base12!P243</f>
        <v>10</v>
      </c>
      <c r="N25" s="93">
        <f>base12!Q243</f>
        <v>12</v>
      </c>
      <c r="O25" s="93">
        <f>base12!R243</f>
        <v>15</v>
      </c>
      <c r="P25" s="93">
        <f>base12!S243</f>
        <v>2</v>
      </c>
      <c r="Q25" s="93">
        <f>base12!T243</f>
        <v>5</v>
      </c>
      <c r="R25" s="93">
        <f>base12!U243</f>
        <v>16</v>
      </c>
      <c r="S25" s="93">
        <f>base12!V243</f>
        <v>4</v>
      </c>
      <c r="T25" s="93">
        <f>base12!W243</f>
        <v>17</v>
      </c>
      <c r="U25" s="93">
        <f>base12!X243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base12!O244</f>
        <v>10</v>
      </c>
      <c r="M26" s="93">
        <f>base12!P244</f>
        <v>7</v>
      </c>
      <c r="N26" s="93">
        <f>base12!Q244</f>
        <v>9</v>
      </c>
      <c r="O26" s="93">
        <f>base12!R244</f>
        <v>1</v>
      </c>
      <c r="P26" s="93">
        <f>base12!S244</f>
        <v>5</v>
      </c>
      <c r="Q26" s="93">
        <f>base12!T244</f>
        <v>16</v>
      </c>
      <c r="R26" s="93">
        <f>base12!U244</f>
        <v>4</v>
      </c>
      <c r="S26" s="93">
        <f>base12!V244</f>
        <v>13</v>
      </c>
      <c r="T26" s="93">
        <f>base12!W244</f>
        <v>17</v>
      </c>
      <c r="U26" s="93">
        <f>base12!X244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base12!O195</f>
        <v>9</v>
      </c>
      <c r="M27" s="93">
        <f>base12!P195</f>
        <v>10</v>
      </c>
      <c r="N27" s="93">
        <f>base12!Q195</f>
        <v>14</v>
      </c>
      <c r="O27" s="93">
        <f>base12!R195</f>
        <v>2</v>
      </c>
      <c r="P27" s="93">
        <f>base12!S195</f>
        <v>4</v>
      </c>
      <c r="Q27" s="93">
        <f>base12!T195</f>
        <v>5</v>
      </c>
      <c r="R27" s="93">
        <f>base12!U195</f>
        <v>15</v>
      </c>
      <c r="S27" s="93">
        <f>base12!V195</f>
        <v>16</v>
      </c>
      <c r="T27" s="93">
        <f>base12!W195</f>
        <v>17</v>
      </c>
      <c r="U27" s="93">
        <f>base12!X195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base12!O196</f>
        <v>11</v>
      </c>
      <c r="M28" s="93">
        <f>base12!P196</f>
        <v>8</v>
      </c>
      <c r="N28" s="93">
        <f>base12!Q196</f>
        <v>9</v>
      </c>
      <c r="O28" s="93">
        <f>base12!R196</f>
        <v>12</v>
      </c>
      <c r="P28" s="93">
        <f>base12!S196</f>
        <v>14</v>
      </c>
      <c r="Q28" s="93">
        <f>base12!T196</f>
        <v>13</v>
      </c>
      <c r="R28" s="93">
        <f>base12!U196</f>
        <v>15</v>
      </c>
      <c r="S28" s="93">
        <f>base12!V196</f>
        <v>16</v>
      </c>
      <c r="T28" s="93">
        <f>base12!W196</f>
        <v>17</v>
      </c>
      <c r="U28" s="93">
        <f>base12!X196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base12!O197</f>
        <v>2</v>
      </c>
      <c r="M29" s="93">
        <f>base12!P197</f>
        <v>8</v>
      </c>
      <c r="N29" s="93">
        <f>base12!Q197</f>
        <v>9</v>
      </c>
      <c r="O29" s="93">
        <f>base12!R197</f>
        <v>12</v>
      </c>
      <c r="P29" s="93">
        <f>base12!S197</f>
        <v>11</v>
      </c>
      <c r="Q29" s="93">
        <f>base12!T197</f>
        <v>13</v>
      </c>
      <c r="R29" s="93">
        <f>base12!U197</f>
        <v>15</v>
      </c>
      <c r="S29" s="93">
        <f>base12!V197</f>
        <v>16</v>
      </c>
      <c r="T29" s="93">
        <f>base12!W197</f>
        <v>17</v>
      </c>
      <c r="U29" s="93">
        <f>base12!X197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base12!O198</f>
        <v>15</v>
      </c>
      <c r="M30" s="93">
        <f>base12!P198</f>
        <v>1</v>
      </c>
      <c r="N30" s="93">
        <f>base12!Q198</f>
        <v>2</v>
      </c>
      <c r="O30" s="93">
        <f>base12!R198</f>
        <v>5</v>
      </c>
      <c r="P30" s="93">
        <f>base12!S198</f>
        <v>16</v>
      </c>
      <c r="Q30" s="93">
        <f>base12!T198</f>
        <v>4</v>
      </c>
      <c r="R30" s="93">
        <f>base12!U198</f>
        <v>11</v>
      </c>
      <c r="S30" s="93">
        <f>base12!V198</f>
        <v>13</v>
      </c>
      <c r="T30" s="93">
        <f>base12!W198</f>
        <v>17</v>
      </c>
      <c r="U30" s="93">
        <f>base12!X198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base12!O199</f>
        <v>14</v>
      </c>
      <c r="M31" s="93">
        <f>base12!P199</f>
        <v>1</v>
      </c>
      <c r="N31" s="93">
        <f>base12!Q199</f>
        <v>9</v>
      </c>
      <c r="O31" s="93">
        <f>base12!R199</f>
        <v>12</v>
      </c>
      <c r="P31" s="93">
        <f>base12!S199</f>
        <v>8</v>
      </c>
      <c r="Q31" s="93">
        <f>base12!T199</f>
        <v>13</v>
      </c>
      <c r="R31" s="93">
        <f>base12!U199</f>
        <v>11</v>
      </c>
      <c r="S31" s="93">
        <f>base12!V199</f>
        <v>16</v>
      </c>
      <c r="T31" s="93">
        <f>base12!W199</f>
        <v>17</v>
      </c>
      <c r="U31" s="93">
        <f>base12!X199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base12!O200</f>
        <v>2</v>
      </c>
      <c r="M32" s="93">
        <f>base12!P200</f>
        <v>7</v>
      </c>
      <c r="N32" s="93">
        <f>base12!Q200</f>
        <v>13</v>
      </c>
      <c r="O32" s="93">
        <f>base12!R200</f>
        <v>1</v>
      </c>
      <c r="P32" s="93">
        <f>base12!S200</f>
        <v>12</v>
      </c>
      <c r="Q32" s="93">
        <f>base12!T200</f>
        <v>15</v>
      </c>
      <c r="R32" s="93">
        <f>base12!U200</f>
        <v>11</v>
      </c>
      <c r="S32" s="93">
        <f>base12!V200</f>
        <v>16</v>
      </c>
      <c r="T32" s="93">
        <f>base12!W200</f>
        <v>17</v>
      </c>
      <c r="U32" s="93">
        <f>base12!X200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base12!O201</f>
        <v>11</v>
      </c>
      <c r="M33" s="93">
        <f>base12!P201</f>
        <v>7</v>
      </c>
      <c r="N33" s="93">
        <f>base12!Q201</f>
        <v>4</v>
      </c>
      <c r="O33" s="93">
        <f>base12!R201</f>
        <v>15</v>
      </c>
      <c r="P33" s="93">
        <f>base12!S201</f>
        <v>9</v>
      </c>
      <c r="Q33" s="93">
        <f>base12!T201</f>
        <v>10</v>
      </c>
      <c r="R33" s="93">
        <f>base12!U201</f>
        <v>13</v>
      </c>
      <c r="S33" s="93">
        <f>base12!V201</f>
        <v>16</v>
      </c>
      <c r="T33" s="93">
        <f>base12!W201</f>
        <v>17</v>
      </c>
      <c r="U33" s="93">
        <f>base12!X201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base12!O202</f>
        <v>2</v>
      </c>
      <c r="M34" s="93">
        <f>base12!P202</f>
        <v>6</v>
      </c>
      <c r="N34" s="93">
        <f>base12!Q202</f>
        <v>12</v>
      </c>
      <c r="O34" s="93">
        <f>base12!R202</f>
        <v>14</v>
      </c>
      <c r="P34" s="93">
        <f>base12!S202</f>
        <v>16</v>
      </c>
      <c r="Q34" s="93">
        <f>base12!T202</f>
        <v>5</v>
      </c>
      <c r="R34" s="93">
        <f>base12!U202</f>
        <v>13</v>
      </c>
      <c r="S34" s="93">
        <f>base12!V202</f>
        <v>3</v>
      </c>
      <c r="T34" s="93">
        <f>base12!W202</f>
        <v>17</v>
      </c>
      <c r="U34" s="93">
        <f>base12!X202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base12!O203</f>
        <v>6</v>
      </c>
      <c r="M35" s="93">
        <f>base12!P203</f>
        <v>2</v>
      </c>
      <c r="N35" s="93">
        <f>base12!Q203</f>
        <v>16</v>
      </c>
      <c r="O35" s="93">
        <f>base12!R203</f>
        <v>15</v>
      </c>
      <c r="P35" s="93">
        <f>base12!S203</f>
        <v>11</v>
      </c>
      <c r="Q35" s="93">
        <f>base12!T203</f>
        <v>12</v>
      </c>
      <c r="R35" s="93">
        <f>base12!U203</f>
        <v>13</v>
      </c>
      <c r="S35" s="93">
        <f>base12!V203</f>
        <v>3</v>
      </c>
      <c r="T35" s="93">
        <f>base12!W203</f>
        <v>17</v>
      </c>
      <c r="U35" s="93">
        <f>base12!X203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base12!O204</f>
        <v>7</v>
      </c>
      <c r="M36" s="93">
        <f>base12!P204</f>
        <v>6</v>
      </c>
      <c r="N36" s="93">
        <f>base12!Q204</f>
        <v>5</v>
      </c>
      <c r="O36" s="93">
        <f>base12!R204</f>
        <v>4</v>
      </c>
      <c r="P36" s="93">
        <f>base12!S204</f>
        <v>3</v>
      </c>
      <c r="Q36" s="93">
        <f>base12!T204</f>
        <v>2</v>
      </c>
      <c r="R36" s="93">
        <f>base12!U204</f>
        <v>1</v>
      </c>
      <c r="S36" s="93">
        <f>base12!V204</f>
        <v>16</v>
      </c>
      <c r="T36" s="93">
        <f>base12!W204</f>
        <v>17</v>
      </c>
      <c r="U36" s="93">
        <f>base12!X204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base12!O205</f>
        <v>2</v>
      </c>
      <c r="M37" s="93">
        <f>base12!P205</f>
        <v>6</v>
      </c>
      <c r="N37" s="93">
        <f>base12!Q205</f>
        <v>11</v>
      </c>
      <c r="O37" s="93">
        <f>base12!R205</f>
        <v>5</v>
      </c>
      <c r="P37" s="93">
        <f>base12!S205</f>
        <v>16</v>
      </c>
      <c r="Q37" s="93">
        <f>base12!T205</f>
        <v>12</v>
      </c>
      <c r="R37" s="93">
        <f>base12!U205</f>
        <v>13</v>
      </c>
      <c r="S37" s="93">
        <f>base12!V205</f>
        <v>3</v>
      </c>
      <c r="T37" s="93">
        <f>base12!W205</f>
        <v>17</v>
      </c>
      <c r="U37" s="93">
        <f>base12!X205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base12!O206</f>
        <v>4</v>
      </c>
      <c r="M38" s="93">
        <f>base12!P206</f>
        <v>1</v>
      </c>
      <c r="N38" s="93">
        <f>base12!Q206</f>
        <v>12</v>
      </c>
      <c r="O38" s="93">
        <f>base12!R206</f>
        <v>6</v>
      </c>
      <c r="P38" s="93">
        <f>base12!S206</f>
        <v>2</v>
      </c>
      <c r="Q38" s="93">
        <f>base12!T206</f>
        <v>5</v>
      </c>
      <c r="R38" s="93">
        <f>base12!U206</f>
        <v>3</v>
      </c>
      <c r="S38" s="93">
        <f>base12!V206</f>
        <v>20</v>
      </c>
      <c r="T38" s="93">
        <f>base12!W206</f>
        <v>19</v>
      </c>
      <c r="U38" s="93">
        <f>base12!X206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base12!O207</f>
        <v>5</v>
      </c>
      <c r="M39" s="93">
        <f>base12!P207</f>
        <v>11</v>
      </c>
      <c r="N39" s="93">
        <f>base12!Q207</f>
        <v>12</v>
      </c>
      <c r="O39" s="93">
        <f>base12!R207</f>
        <v>13</v>
      </c>
      <c r="P39" s="93">
        <f>base12!S207</f>
        <v>6</v>
      </c>
      <c r="Q39" s="93">
        <f>base12!T207</f>
        <v>1</v>
      </c>
      <c r="R39" s="93">
        <f>base12!U207</f>
        <v>2</v>
      </c>
      <c r="S39" s="93">
        <f>base12!V207</f>
        <v>3</v>
      </c>
      <c r="T39" s="93">
        <f>base12!W207</f>
        <v>20</v>
      </c>
      <c r="U39" s="93">
        <f>base12!X207</f>
        <v>19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base12!O208</f>
        <v>4</v>
      </c>
      <c r="M40" s="93">
        <f>base12!P208</f>
        <v>12</v>
      </c>
      <c r="N40" s="93">
        <f>base12!Q208</f>
        <v>6</v>
      </c>
      <c r="O40" s="93">
        <f>base12!R208</f>
        <v>1</v>
      </c>
      <c r="P40" s="93">
        <f>base12!S208</f>
        <v>5</v>
      </c>
      <c r="Q40" s="93">
        <f>base12!T208</f>
        <v>2</v>
      </c>
      <c r="R40" s="93">
        <f>base12!U208</f>
        <v>3</v>
      </c>
      <c r="S40" s="93">
        <f>base12!V208</f>
        <v>16</v>
      </c>
      <c r="T40" s="93">
        <f>base12!W208</f>
        <v>20</v>
      </c>
      <c r="U40" s="93">
        <f>base12!X208</f>
        <v>19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base12!O209</f>
        <v>7</v>
      </c>
      <c r="M41" s="93">
        <f>base12!P209</f>
        <v>5</v>
      </c>
      <c r="N41" s="93">
        <f>base12!Q209</f>
        <v>13</v>
      </c>
      <c r="O41" s="93">
        <f>base12!R209</f>
        <v>1</v>
      </c>
      <c r="P41" s="93">
        <f>base12!S209</f>
        <v>9</v>
      </c>
      <c r="Q41" s="93">
        <f>base12!T209</f>
        <v>10</v>
      </c>
      <c r="R41" s="93">
        <f>base12!U209</f>
        <v>16</v>
      </c>
      <c r="S41" s="93">
        <f>base12!V209</f>
        <v>4</v>
      </c>
      <c r="T41" s="93">
        <f>base12!W209</f>
        <v>17</v>
      </c>
      <c r="U41" s="93">
        <f>base12!X209</f>
        <v>18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base12!O210</f>
        <v>2</v>
      </c>
      <c r="M42" s="93">
        <f>base12!P210</f>
        <v>10</v>
      </c>
      <c r="N42" s="93">
        <f>base12!Q210</f>
        <v>16</v>
      </c>
      <c r="O42" s="93">
        <f>base12!R210</f>
        <v>9</v>
      </c>
      <c r="P42" s="93">
        <f>base12!S210</f>
        <v>13</v>
      </c>
      <c r="Q42" s="93">
        <f>base12!T210</f>
        <v>6</v>
      </c>
      <c r="R42" s="93">
        <f>base12!U210</f>
        <v>1</v>
      </c>
      <c r="S42" s="93">
        <f>base12!V210</f>
        <v>4</v>
      </c>
      <c r="T42" s="93">
        <f>base12!W210</f>
        <v>17</v>
      </c>
      <c r="U42" s="93">
        <f>base12!X210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base12!O211</f>
        <v>15</v>
      </c>
      <c r="M43" s="93">
        <f>base12!P211</f>
        <v>7</v>
      </c>
      <c r="N43" s="93">
        <f>base12!Q211</f>
        <v>13</v>
      </c>
      <c r="O43" s="93">
        <f>base12!R211</f>
        <v>4</v>
      </c>
      <c r="P43" s="93">
        <f>base12!S211</f>
        <v>14</v>
      </c>
      <c r="Q43" s="93">
        <f>base12!T211</f>
        <v>3</v>
      </c>
      <c r="R43" s="93">
        <f>base12!U211</f>
        <v>10</v>
      </c>
      <c r="S43" s="93">
        <f>base12!V211</f>
        <v>16</v>
      </c>
      <c r="T43" s="93">
        <f>base12!W211</f>
        <v>17</v>
      </c>
      <c r="U43" s="93">
        <f>base12!X211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base12!O212</f>
        <v>9</v>
      </c>
      <c r="M44" s="93">
        <f>base12!P212</f>
        <v>6</v>
      </c>
      <c r="N44" s="93">
        <f>base12!Q212</f>
        <v>1</v>
      </c>
      <c r="O44" s="93">
        <f>base12!R212</f>
        <v>4</v>
      </c>
      <c r="P44" s="93">
        <f>base12!S212</f>
        <v>7</v>
      </c>
      <c r="Q44" s="93">
        <f>base12!T212</f>
        <v>8</v>
      </c>
      <c r="R44" s="93">
        <f>base12!U212</f>
        <v>2</v>
      </c>
      <c r="S44" s="93">
        <f>base12!V212</f>
        <v>3</v>
      </c>
      <c r="T44" s="93">
        <f>base12!W212</f>
        <v>17</v>
      </c>
      <c r="U44" s="93">
        <f>base12!X212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base12!O213</f>
        <v>7</v>
      </c>
      <c r="M45" s="93">
        <f>base12!P213</f>
        <v>10</v>
      </c>
      <c r="N45" s="93">
        <f>base12!Q213</f>
        <v>12</v>
      </c>
      <c r="O45" s="93">
        <f>base12!R213</f>
        <v>5</v>
      </c>
      <c r="P45" s="93">
        <f>base12!S213</f>
        <v>11</v>
      </c>
      <c r="Q45" s="93">
        <f>base12!T213</f>
        <v>6</v>
      </c>
      <c r="R45" s="93">
        <f>base12!U213</f>
        <v>9</v>
      </c>
      <c r="S45" s="93">
        <f>base12!V213</f>
        <v>4</v>
      </c>
      <c r="T45" s="93">
        <f>base12!W213</f>
        <v>17</v>
      </c>
      <c r="U45" s="93">
        <f>base12!X213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base12!O214</f>
        <v>3</v>
      </c>
      <c r="M46" s="93">
        <f>base12!P214</f>
        <v>13</v>
      </c>
      <c r="N46" s="93">
        <f>base12!Q214</f>
        <v>1</v>
      </c>
      <c r="O46" s="93">
        <f>base12!R214</f>
        <v>7</v>
      </c>
      <c r="P46" s="93">
        <f>base12!S214</f>
        <v>9</v>
      </c>
      <c r="Q46" s="93">
        <f>base12!T214</f>
        <v>16</v>
      </c>
      <c r="R46" s="93">
        <f>base12!U214</f>
        <v>10</v>
      </c>
      <c r="S46" s="93">
        <f>base12!V214</f>
        <v>14</v>
      </c>
      <c r="T46" s="93">
        <f>base12!W214</f>
        <v>17</v>
      </c>
      <c r="U46" s="93">
        <f>base12!X214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base12!O215</f>
        <v>2</v>
      </c>
      <c r="M47" s="93">
        <f>base12!P215</f>
        <v>15</v>
      </c>
      <c r="N47" s="93">
        <f>base12!Q215</f>
        <v>3</v>
      </c>
      <c r="O47" s="93">
        <f>base12!R215</f>
        <v>6</v>
      </c>
      <c r="P47" s="93">
        <f>base12!S215</f>
        <v>5</v>
      </c>
      <c r="Q47" s="93">
        <f>base12!T215</f>
        <v>9</v>
      </c>
      <c r="R47" s="93">
        <f>base12!U215</f>
        <v>16</v>
      </c>
      <c r="S47" s="93">
        <f>base12!V215</f>
        <v>4</v>
      </c>
      <c r="T47" s="93">
        <f>base12!W215</f>
        <v>17</v>
      </c>
      <c r="U47" s="93">
        <f>base12!X215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base12!O216</f>
        <v>6</v>
      </c>
      <c r="M48" s="93">
        <f>base12!P216</f>
        <v>5</v>
      </c>
      <c r="N48" s="93">
        <f>base12!Q216</f>
        <v>13</v>
      </c>
      <c r="O48" s="93">
        <f>base12!R216</f>
        <v>1</v>
      </c>
      <c r="P48" s="93">
        <f>base12!S216</f>
        <v>9</v>
      </c>
      <c r="Q48" s="93">
        <f>base12!T216</f>
        <v>10</v>
      </c>
      <c r="R48" s="93">
        <f>base12!U216</f>
        <v>16</v>
      </c>
      <c r="S48" s="93">
        <f>base12!V216</f>
        <v>4</v>
      </c>
      <c r="T48" s="93">
        <f>base12!W216</f>
        <v>17</v>
      </c>
      <c r="U48" s="93">
        <f>base12!X216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base12!O217</f>
        <v>8</v>
      </c>
      <c r="M49" s="93">
        <f>base12!P217</f>
        <v>7</v>
      </c>
      <c r="N49" s="93">
        <f>base12!Q217</f>
        <v>5</v>
      </c>
      <c r="O49" s="93">
        <f>base12!R217</f>
        <v>1</v>
      </c>
      <c r="P49" s="93">
        <f>base12!S217</f>
        <v>9</v>
      </c>
      <c r="Q49" s="93">
        <f>base12!T217</f>
        <v>10</v>
      </c>
      <c r="R49" s="93">
        <f>base12!U217</f>
        <v>16</v>
      </c>
      <c r="S49" s="93">
        <f>base12!V217</f>
        <v>4</v>
      </c>
      <c r="T49" s="93">
        <f>base12!W217</f>
        <v>17</v>
      </c>
      <c r="U49" s="93">
        <f>base12!X217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base12!O218</f>
        <v>5</v>
      </c>
      <c r="M50" s="93">
        <f>base12!P218</f>
        <v>10</v>
      </c>
      <c r="N50" s="93">
        <f>base12!Q218</f>
        <v>16</v>
      </c>
      <c r="O50" s="93">
        <f>base12!R218</f>
        <v>9</v>
      </c>
      <c r="P50" s="93">
        <f>base12!S218</f>
        <v>13</v>
      </c>
      <c r="Q50" s="93">
        <f>base12!T218</f>
        <v>6</v>
      </c>
      <c r="R50" s="93">
        <f>base12!U218</f>
        <v>1</v>
      </c>
      <c r="S50" s="93">
        <f>base12!V218</f>
        <v>4</v>
      </c>
      <c r="T50" s="93">
        <f>base12!W218</f>
        <v>17</v>
      </c>
      <c r="U50" s="93">
        <f>base12!X218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base12!O219</f>
        <v>5</v>
      </c>
      <c r="M51" s="93">
        <f>base12!P219</f>
        <v>7</v>
      </c>
      <c r="N51" s="93">
        <f>base12!Q219</f>
        <v>10</v>
      </c>
      <c r="O51" s="93">
        <f>base12!R219</f>
        <v>16</v>
      </c>
      <c r="P51" s="93">
        <f>base12!S219</f>
        <v>9</v>
      </c>
      <c r="Q51" s="93">
        <f>base12!T219</f>
        <v>13</v>
      </c>
      <c r="R51" s="93">
        <f>base12!U219</f>
        <v>1</v>
      </c>
      <c r="S51" s="93">
        <f>base12!V219</f>
        <v>4</v>
      </c>
      <c r="T51" s="93">
        <f>base12!W219</f>
        <v>17</v>
      </c>
      <c r="U51" s="93">
        <f>base12!X219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696" priority="11" operator="equal">
      <formula>#REF!</formula>
    </cfRule>
    <cfRule type="cellIs" dxfId="695" priority="12" operator="equal">
      <formula>#REF!</formula>
    </cfRule>
    <cfRule type="cellIs" dxfId="694" priority="13" operator="equal">
      <formula>#REF!</formula>
    </cfRule>
    <cfRule type="cellIs" dxfId="693" priority="14" operator="equal">
      <formula>#REF!</formula>
    </cfRule>
    <cfRule type="cellIs" dxfId="692" priority="15" operator="equal">
      <formula>#REF!</formula>
    </cfRule>
  </conditionalFormatting>
  <conditionalFormatting sqref="B1:P1">
    <cfRule type="cellIs" dxfId="691" priority="16" operator="equal">
      <formula>#REF!</formula>
    </cfRule>
    <cfRule type="cellIs" dxfId="690" priority="17" operator="equal">
      <formula>#REF!</formula>
    </cfRule>
    <cfRule type="cellIs" dxfId="689" priority="18" operator="equal">
      <formula>#REF!</formula>
    </cfRule>
    <cfRule type="cellIs" dxfId="688" priority="19" operator="equal">
      <formula>#REF!</formula>
    </cfRule>
    <cfRule type="cellIs" dxfId="68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3A933D4-88BD-4A66-AA7D-331E4649B580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7E48171-DEDF-4A7C-B42F-5F577F57B1DB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4B82A72F-80DE-4498-A516-FDFE8C78C3A5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B36F73-1A46-4C23-86AD-17E6C5492DB7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40789DD-9B1A-4C61-8088-66FBABAB208E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A2E8EFCC-CDD7-451F-8698-2FC769C4A050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D170BE7-A001-4D26-8FA3-E01901816120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1E56D13-63FC-42EA-9178-2A5833B3FA4D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29A646-F740-4775-89FB-94F07335A413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725BD0-11B0-434D-BD40-4536E9242F76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AH51"/>
    </sheetView>
  </sheetViews>
  <sheetFormatPr baseColWidth="10" defaultColWidth="4.28515625" defaultRowHeight="15" x14ac:dyDescent="0.25"/>
  <cols>
    <col min="1" max="1" width="6" style="145" bestFit="1" customWidth="1"/>
    <col min="2" max="6" width="5.140625" style="145" customWidth="1"/>
    <col min="7" max="21" width="4.28515625" style="145"/>
    <col min="22" max="22" width="8.28515625" style="145" bestFit="1" customWidth="1"/>
    <col min="23" max="23" width="11.42578125" style="145" bestFit="1" customWidth="1"/>
    <col min="24" max="24" width="7.85546875" style="145" bestFit="1" customWidth="1"/>
    <col min="25" max="25" width="31.85546875" style="145" bestFit="1" customWidth="1"/>
    <col min="26" max="26" width="9.5703125" style="145" bestFit="1" customWidth="1"/>
    <col min="27" max="16384" width="4.28515625" style="145"/>
  </cols>
  <sheetData>
    <row r="1" spans="1:26" ht="15.75" thickBot="1" x14ac:dyDescent="0.3">
      <c r="A1" s="94" t="s">
        <v>7</v>
      </c>
      <c r="B1" s="94" t="s">
        <v>8</v>
      </c>
      <c r="C1" s="94" t="s">
        <v>9</v>
      </c>
      <c r="D1" s="94" t="s">
        <v>10</v>
      </c>
      <c r="E1" s="94" t="s">
        <v>11</v>
      </c>
      <c r="F1" s="94" t="s">
        <v>12</v>
      </c>
      <c r="G1" s="94" t="s">
        <v>13</v>
      </c>
      <c r="H1" s="94" t="s">
        <v>14</v>
      </c>
      <c r="I1" s="94" t="s">
        <v>15</v>
      </c>
      <c r="J1" s="94" t="s">
        <v>16</v>
      </c>
      <c r="K1" s="94" t="s">
        <v>17</v>
      </c>
      <c r="L1" s="94" t="s">
        <v>18</v>
      </c>
      <c r="M1" s="94" t="s">
        <v>19</v>
      </c>
      <c r="N1" s="94" t="s">
        <v>20</v>
      </c>
      <c r="O1" s="94" t="s">
        <v>21</v>
      </c>
      <c r="P1" s="94" t="s">
        <v>22</v>
      </c>
      <c r="Q1" s="94" t="s">
        <v>23</v>
      </c>
      <c r="R1" s="94" t="s">
        <v>24</v>
      </c>
      <c r="S1" s="94" t="s">
        <v>25</v>
      </c>
      <c r="T1" s="94" t="s">
        <v>26</v>
      </c>
      <c r="U1" s="94" t="s">
        <v>27</v>
      </c>
      <c r="V1" s="94" t="s">
        <v>381</v>
      </c>
      <c r="W1" s="94" t="s">
        <v>382</v>
      </c>
      <c r="X1" s="94" t="s">
        <v>383</v>
      </c>
      <c r="Y1" s="94" t="s">
        <v>384</v>
      </c>
      <c r="Z1" s="94" t="s">
        <v>385</v>
      </c>
    </row>
    <row r="2" spans="1:26" ht="15.75" thickBot="1" x14ac:dyDescent="0.3">
      <c r="A2" s="152" t="s">
        <v>55</v>
      </c>
      <c r="B2" s="93">
        <f>base12!C195</f>
        <v>9</v>
      </c>
      <c r="C2" s="93">
        <f>base12!D195</f>
        <v>10</v>
      </c>
      <c r="D2" s="93">
        <f>base12!E195</f>
        <v>14</v>
      </c>
      <c r="E2" s="93">
        <f>base12!F195</f>
        <v>2</v>
      </c>
      <c r="F2" s="93">
        <f>base12!G195</f>
        <v>4</v>
      </c>
      <c r="G2" s="93">
        <f>base12!H197</f>
        <v>13</v>
      </c>
      <c r="H2" s="93">
        <f>base12!I197</f>
        <v>15</v>
      </c>
      <c r="I2" s="93">
        <f>base12!J197</f>
        <v>16</v>
      </c>
      <c r="J2" s="93">
        <f>base12!K197</f>
        <v>17</v>
      </c>
      <c r="K2" s="93">
        <f>base12!L197</f>
        <v>18</v>
      </c>
      <c r="L2" s="93">
        <f>base12!O219</f>
        <v>5</v>
      </c>
      <c r="M2" s="93">
        <f>base12!P219</f>
        <v>7</v>
      </c>
      <c r="N2" s="93">
        <f>base12!Q219</f>
        <v>10</v>
      </c>
      <c r="O2" s="93">
        <f>base12!R219</f>
        <v>16</v>
      </c>
      <c r="P2" s="93">
        <f>base12!S219</f>
        <v>9</v>
      </c>
      <c r="Q2" s="93">
        <f>base12!T219</f>
        <v>13</v>
      </c>
      <c r="R2" s="93">
        <f>base12!U219</f>
        <v>1</v>
      </c>
      <c r="S2" s="93">
        <f>base12!V219</f>
        <v>4</v>
      </c>
      <c r="T2" s="93">
        <f>base12!W219</f>
        <v>17</v>
      </c>
      <c r="U2" s="93">
        <f>base12!X219</f>
        <v>18</v>
      </c>
      <c r="V2" s="145">
        <v>1</v>
      </c>
      <c r="W2" s="145" t="s">
        <v>421</v>
      </c>
      <c r="X2" s="145">
        <v>3</v>
      </c>
      <c r="Z2" s="145">
        <v>1</v>
      </c>
    </row>
    <row r="3" spans="1:26" ht="15.75" thickBot="1" x14ac:dyDescent="0.3">
      <c r="A3" s="152" t="s">
        <v>55</v>
      </c>
      <c r="B3" s="93">
        <f>base12!C196</f>
        <v>11</v>
      </c>
      <c r="C3" s="93">
        <f>base12!D196</f>
        <v>8</v>
      </c>
      <c r="D3" s="93">
        <f>base12!E196</f>
        <v>9</v>
      </c>
      <c r="E3" s="93">
        <f>base12!F196</f>
        <v>12</v>
      </c>
      <c r="F3" s="93">
        <f>base12!G196</f>
        <v>14</v>
      </c>
      <c r="G3" s="93">
        <f>base12!H198</f>
        <v>4</v>
      </c>
      <c r="H3" s="93">
        <f>base12!I198</f>
        <v>11</v>
      </c>
      <c r="I3" s="93">
        <f>base12!J198</f>
        <v>13</v>
      </c>
      <c r="J3" s="93">
        <f>base12!K198</f>
        <v>17</v>
      </c>
      <c r="K3" s="93">
        <f>base12!L198</f>
        <v>18</v>
      </c>
      <c r="L3" s="93">
        <f>base12!O220</f>
        <v>7</v>
      </c>
      <c r="M3" s="93">
        <f>base12!P220</f>
        <v>10</v>
      </c>
      <c r="N3" s="93">
        <f>base12!Q220</f>
        <v>16</v>
      </c>
      <c r="O3" s="93">
        <f>base12!R220</f>
        <v>9</v>
      </c>
      <c r="P3" s="93">
        <f>base12!S220</f>
        <v>13</v>
      </c>
      <c r="Q3" s="93">
        <f>base12!T220</f>
        <v>6</v>
      </c>
      <c r="R3" s="93">
        <f>base12!U220</f>
        <v>1</v>
      </c>
      <c r="S3" s="93">
        <f>base12!V220</f>
        <v>4</v>
      </c>
      <c r="T3" s="93">
        <f>base12!W220</f>
        <v>17</v>
      </c>
      <c r="U3" s="93">
        <f>base12!X220</f>
        <v>18</v>
      </c>
      <c r="V3" s="145">
        <v>2</v>
      </c>
      <c r="W3" s="145" t="s">
        <v>421</v>
      </c>
      <c r="X3" s="145">
        <v>3</v>
      </c>
      <c r="Z3" s="145">
        <v>1</v>
      </c>
    </row>
    <row r="4" spans="1:26" ht="15.75" thickBot="1" x14ac:dyDescent="0.3">
      <c r="A4" s="152" t="s">
        <v>55</v>
      </c>
      <c r="B4" s="93">
        <f>base12!C197</f>
        <v>2</v>
      </c>
      <c r="C4" s="93">
        <f>base12!D197</f>
        <v>8</v>
      </c>
      <c r="D4" s="93">
        <f>base12!E197</f>
        <v>9</v>
      </c>
      <c r="E4" s="93">
        <f>base12!F197</f>
        <v>12</v>
      </c>
      <c r="F4" s="93">
        <f>base12!G197</f>
        <v>11</v>
      </c>
      <c r="G4" s="93">
        <f>base12!H199</f>
        <v>13</v>
      </c>
      <c r="H4" s="93">
        <f>base12!I199</f>
        <v>11</v>
      </c>
      <c r="I4" s="93">
        <f>base12!J199</f>
        <v>16</v>
      </c>
      <c r="J4" s="93">
        <f>base12!K199</f>
        <v>17</v>
      </c>
      <c r="K4" s="93">
        <f>base12!L199</f>
        <v>18</v>
      </c>
      <c r="L4" s="93">
        <f>base12!O221</f>
        <v>10</v>
      </c>
      <c r="M4" s="93">
        <f>base12!P221</f>
        <v>16</v>
      </c>
      <c r="N4" s="93">
        <f>base12!Q221</f>
        <v>13</v>
      </c>
      <c r="O4" s="93">
        <f>base12!R221</f>
        <v>9</v>
      </c>
      <c r="P4" s="93">
        <f>base12!S221</f>
        <v>1</v>
      </c>
      <c r="Q4" s="93">
        <f>base12!T221</f>
        <v>4</v>
      </c>
      <c r="R4" s="93">
        <f>base12!U221</f>
        <v>7</v>
      </c>
      <c r="S4" s="93">
        <f>base12!V221</f>
        <v>3</v>
      </c>
      <c r="T4" s="93">
        <f>base12!W221</f>
        <v>17</v>
      </c>
      <c r="U4" s="93">
        <f>base12!X221</f>
        <v>18</v>
      </c>
      <c r="V4" s="145">
        <v>3</v>
      </c>
      <c r="W4" s="145" t="s">
        <v>421</v>
      </c>
      <c r="X4" s="145">
        <v>3</v>
      </c>
      <c r="Z4" s="145">
        <v>1</v>
      </c>
    </row>
    <row r="5" spans="1:26" ht="15.75" thickBot="1" x14ac:dyDescent="0.3">
      <c r="A5" s="152" t="s">
        <v>55</v>
      </c>
      <c r="B5" s="93">
        <f>base12!C198</f>
        <v>15</v>
      </c>
      <c r="C5" s="93">
        <f>base12!D198</f>
        <v>1</v>
      </c>
      <c r="D5" s="93">
        <f>base12!E198</f>
        <v>2</v>
      </c>
      <c r="E5" s="93">
        <f>base12!F198</f>
        <v>5</v>
      </c>
      <c r="F5" s="93">
        <f>base12!G198</f>
        <v>16</v>
      </c>
      <c r="G5" s="93">
        <f>base12!H200</f>
        <v>15</v>
      </c>
      <c r="H5" s="93">
        <f>base12!I200</f>
        <v>11</v>
      </c>
      <c r="I5" s="93">
        <f>base12!J200</f>
        <v>16</v>
      </c>
      <c r="J5" s="93">
        <f>base12!K200</f>
        <v>17</v>
      </c>
      <c r="K5" s="93">
        <f>base12!L200</f>
        <v>18</v>
      </c>
      <c r="L5" s="93">
        <f>base12!O222</f>
        <v>5</v>
      </c>
      <c r="M5" s="93">
        <f>base12!P222</f>
        <v>10</v>
      </c>
      <c r="N5" s="93">
        <f>base12!Q222</f>
        <v>16</v>
      </c>
      <c r="O5" s="93">
        <f>base12!R222</f>
        <v>13</v>
      </c>
      <c r="P5" s="93">
        <f>base12!S222</f>
        <v>9</v>
      </c>
      <c r="Q5" s="93">
        <f>base12!T222</f>
        <v>6</v>
      </c>
      <c r="R5" s="93">
        <f>base12!U222</f>
        <v>1</v>
      </c>
      <c r="S5" s="93">
        <f>base12!V222</f>
        <v>4</v>
      </c>
      <c r="T5" s="93">
        <f>base12!W222</f>
        <v>17</v>
      </c>
      <c r="U5" s="93">
        <f>base12!X222</f>
        <v>18</v>
      </c>
      <c r="V5" s="145">
        <v>4</v>
      </c>
      <c r="W5" s="145" t="s">
        <v>421</v>
      </c>
      <c r="X5" s="145">
        <v>3</v>
      </c>
      <c r="Z5" s="145">
        <v>1</v>
      </c>
    </row>
    <row r="6" spans="1:26" ht="15.75" thickBot="1" x14ac:dyDescent="0.3">
      <c r="A6" s="152" t="s">
        <v>55</v>
      </c>
      <c r="B6" s="93">
        <f>base12!C199</f>
        <v>14</v>
      </c>
      <c r="C6" s="93">
        <f>base12!D199</f>
        <v>1</v>
      </c>
      <c r="D6" s="93">
        <f>base12!E199</f>
        <v>9</v>
      </c>
      <c r="E6" s="93">
        <f>base12!F199</f>
        <v>12</v>
      </c>
      <c r="F6" s="93">
        <f>base12!G199</f>
        <v>8</v>
      </c>
      <c r="G6" s="93">
        <f>base12!H201</f>
        <v>10</v>
      </c>
      <c r="H6" s="93">
        <f>base12!I201</f>
        <v>13</v>
      </c>
      <c r="I6" s="93">
        <f>base12!J201</f>
        <v>16</v>
      </c>
      <c r="J6" s="93">
        <f>base12!K201</f>
        <v>17</v>
      </c>
      <c r="K6" s="93">
        <f>base12!L201</f>
        <v>18</v>
      </c>
      <c r="L6" s="93">
        <f>base12!O223</f>
        <v>10</v>
      </c>
      <c r="M6" s="93">
        <f>base12!P223</f>
        <v>16</v>
      </c>
      <c r="N6" s="93">
        <f>base12!Q223</f>
        <v>9</v>
      </c>
      <c r="O6" s="93">
        <f>base12!R223</f>
        <v>6</v>
      </c>
      <c r="P6" s="93">
        <f>base12!S223</f>
        <v>1</v>
      </c>
      <c r="Q6" s="93">
        <f>base12!T223</f>
        <v>4</v>
      </c>
      <c r="R6" s="93">
        <f>base12!U223</f>
        <v>7</v>
      </c>
      <c r="S6" s="93">
        <f>base12!V223</f>
        <v>3</v>
      </c>
      <c r="T6" s="93">
        <f>base12!W223</f>
        <v>17</v>
      </c>
      <c r="U6" s="93">
        <f>base12!X223</f>
        <v>18</v>
      </c>
      <c r="V6" s="145">
        <v>5</v>
      </c>
      <c r="W6" s="145" t="s">
        <v>421</v>
      </c>
      <c r="X6" s="145">
        <v>3</v>
      </c>
      <c r="Z6" s="145">
        <v>1</v>
      </c>
    </row>
    <row r="7" spans="1:26" ht="15.75" thickBot="1" x14ac:dyDescent="0.3">
      <c r="A7" s="152" t="s">
        <v>55</v>
      </c>
      <c r="B7" s="93">
        <f>base12!C200</f>
        <v>2</v>
      </c>
      <c r="C7" s="93">
        <f>base12!D200</f>
        <v>7</v>
      </c>
      <c r="D7" s="93">
        <f>base12!E200</f>
        <v>13</v>
      </c>
      <c r="E7" s="93">
        <f>base12!F200</f>
        <v>1</v>
      </c>
      <c r="F7" s="93">
        <f>base12!G200</f>
        <v>12</v>
      </c>
      <c r="G7" s="93">
        <f>base12!H202</f>
        <v>5</v>
      </c>
      <c r="H7" s="93">
        <f>base12!I202</f>
        <v>13</v>
      </c>
      <c r="I7" s="93">
        <f>base12!J202</f>
        <v>3</v>
      </c>
      <c r="J7" s="93">
        <f>base12!K202</f>
        <v>17</v>
      </c>
      <c r="K7" s="93">
        <f>base12!L202</f>
        <v>18</v>
      </c>
      <c r="L7" s="93">
        <f>base12!O224</f>
        <v>4</v>
      </c>
      <c r="M7" s="93">
        <f>base12!P224</f>
        <v>5</v>
      </c>
      <c r="N7" s="93">
        <f>base12!Q224</f>
        <v>6</v>
      </c>
      <c r="O7" s="93">
        <f>base12!R224</f>
        <v>13</v>
      </c>
      <c r="P7" s="93">
        <f>base12!S224</f>
        <v>7</v>
      </c>
      <c r="Q7" s="93">
        <f>base12!T224</f>
        <v>9</v>
      </c>
      <c r="R7" s="93">
        <f>base12!U224</f>
        <v>16</v>
      </c>
      <c r="S7" s="93">
        <f>base12!V224</f>
        <v>10</v>
      </c>
      <c r="T7" s="93">
        <f>base12!W224</f>
        <v>17</v>
      </c>
      <c r="U7" s="93">
        <f>base12!X224</f>
        <v>18</v>
      </c>
      <c r="V7" s="145">
        <v>6</v>
      </c>
      <c r="W7" s="145" t="s">
        <v>421</v>
      </c>
      <c r="X7" s="145">
        <v>3</v>
      </c>
      <c r="Z7" s="145">
        <v>1</v>
      </c>
    </row>
    <row r="8" spans="1:26" ht="15.75" thickBot="1" x14ac:dyDescent="0.3">
      <c r="A8" s="152" t="s">
        <v>55</v>
      </c>
      <c r="B8" s="93">
        <f>base12!C201</f>
        <v>11</v>
      </c>
      <c r="C8" s="93">
        <f>base12!D201</f>
        <v>7</v>
      </c>
      <c r="D8" s="93">
        <f>base12!E201</f>
        <v>4</v>
      </c>
      <c r="E8" s="93">
        <f>base12!F201</f>
        <v>15</v>
      </c>
      <c r="F8" s="93">
        <f>base12!G201</f>
        <v>9</v>
      </c>
      <c r="G8" s="93">
        <f>base12!H203</f>
        <v>12</v>
      </c>
      <c r="H8" s="93">
        <f>base12!I203</f>
        <v>13</v>
      </c>
      <c r="I8" s="93">
        <f>base12!J203</f>
        <v>3</v>
      </c>
      <c r="J8" s="93">
        <f>base12!K203</f>
        <v>17</v>
      </c>
      <c r="K8" s="93">
        <f>base12!L203</f>
        <v>18</v>
      </c>
      <c r="L8" s="93">
        <f>base12!O225</f>
        <v>4</v>
      </c>
      <c r="M8" s="93">
        <f>base12!P225</f>
        <v>6</v>
      </c>
      <c r="N8" s="93">
        <f>base12!Q225</f>
        <v>13</v>
      </c>
      <c r="O8" s="93">
        <f>base12!R225</f>
        <v>1</v>
      </c>
      <c r="P8" s="93">
        <f>base12!S225</f>
        <v>7</v>
      </c>
      <c r="Q8" s="93">
        <f>base12!T225</f>
        <v>9</v>
      </c>
      <c r="R8" s="93">
        <f>base12!U225</f>
        <v>16</v>
      </c>
      <c r="S8" s="93">
        <f>base12!V225</f>
        <v>10</v>
      </c>
      <c r="T8" s="93">
        <f>base12!W225</f>
        <v>17</v>
      </c>
      <c r="U8" s="93">
        <f>base12!X225</f>
        <v>18</v>
      </c>
      <c r="V8" s="145">
        <v>7</v>
      </c>
      <c r="W8" s="145" t="s">
        <v>421</v>
      </c>
      <c r="X8" s="145">
        <v>3</v>
      </c>
      <c r="Z8" s="145">
        <v>1</v>
      </c>
    </row>
    <row r="9" spans="1:26" ht="15.75" thickBot="1" x14ac:dyDescent="0.3">
      <c r="A9" s="152" t="s">
        <v>55</v>
      </c>
      <c r="B9" s="93">
        <f>base12!C202</f>
        <v>2</v>
      </c>
      <c r="C9" s="93">
        <f>base12!D202</f>
        <v>6</v>
      </c>
      <c r="D9" s="93">
        <f>base12!E202</f>
        <v>12</v>
      </c>
      <c r="E9" s="93">
        <f>base12!F202</f>
        <v>14</v>
      </c>
      <c r="F9" s="93">
        <f>base12!G202</f>
        <v>16</v>
      </c>
      <c r="G9" s="93">
        <f>base12!H204</f>
        <v>2</v>
      </c>
      <c r="H9" s="93">
        <f>base12!I204</f>
        <v>1</v>
      </c>
      <c r="I9" s="93">
        <f>base12!J204</f>
        <v>16</v>
      </c>
      <c r="J9" s="93">
        <f>base12!K204</f>
        <v>17</v>
      </c>
      <c r="K9" s="93">
        <f>base12!L204</f>
        <v>18</v>
      </c>
      <c r="L9" s="93">
        <f>base12!O226</f>
        <v>4</v>
      </c>
      <c r="M9" s="93">
        <f>base12!P226</f>
        <v>5</v>
      </c>
      <c r="N9" s="93">
        <f>base12!Q226</f>
        <v>13</v>
      </c>
      <c r="O9" s="93">
        <f>base12!R226</f>
        <v>1</v>
      </c>
      <c r="P9" s="93">
        <f>base12!S226</f>
        <v>7</v>
      </c>
      <c r="Q9" s="93">
        <f>base12!T226</f>
        <v>9</v>
      </c>
      <c r="R9" s="93">
        <f>base12!U226</f>
        <v>16</v>
      </c>
      <c r="S9" s="93">
        <f>base12!V226</f>
        <v>10</v>
      </c>
      <c r="T9" s="93">
        <f>base12!W226</f>
        <v>17</v>
      </c>
      <c r="U9" s="93">
        <f>base12!X226</f>
        <v>18</v>
      </c>
      <c r="V9" s="145">
        <v>8</v>
      </c>
      <c r="W9" s="145" t="s">
        <v>421</v>
      </c>
      <c r="X9" s="145">
        <v>3</v>
      </c>
      <c r="Z9" s="145">
        <v>1</v>
      </c>
    </row>
    <row r="10" spans="1:26" ht="15.75" thickBot="1" x14ac:dyDescent="0.3">
      <c r="A10" s="152" t="s">
        <v>55</v>
      </c>
      <c r="B10" s="93">
        <f>base12!C203</f>
        <v>6</v>
      </c>
      <c r="C10" s="93">
        <f>base12!D203</f>
        <v>2</v>
      </c>
      <c r="D10" s="93">
        <f>base12!E203</f>
        <v>16</v>
      </c>
      <c r="E10" s="93">
        <f>base12!F203</f>
        <v>15</v>
      </c>
      <c r="F10" s="93">
        <f>base12!G203</f>
        <v>11</v>
      </c>
      <c r="G10" s="93">
        <f>base12!H205</f>
        <v>12</v>
      </c>
      <c r="H10" s="93">
        <f>base12!I205</f>
        <v>13</v>
      </c>
      <c r="I10" s="93">
        <f>base12!J205</f>
        <v>3</v>
      </c>
      <c r="J10" s="93">
        <f>base12!K205</f>
        <v>17</v>
      </c>
      <c r="K10" s="93">
        <f>base12!L205</f>
        <v>18</v>
      </c>
      <c r="L10" s="93">
        <f>base12!O227</f>
        <v>8</v>
      </c>
      <c r="M10" s="93">
        <f>base12!P227</f>
        <v>6</v>
      </c>
      <c r="N10" s="93">
        <f>base12!Q227</f>
        <v>7</v>
      </c>
      <c r="O10" s="93">
        <f>base12!R227</f>
        <v>1</v>
      </c>
      <c r="P10" s="93">
        <f>base12!S227</f>
        <v>9</v>
      </c>
      <c r="Q10" s="93">
        <f>base12!T227</f>
        <v>10</v>
      </c>
      <c r="R10" s="93">
        <f>base12!U227</f>
        <v>16</v>
      </c>
      <c r="S10" s="93">
        <f>base12!V227</f>
        <v>4</v>
      </c>
      <c r="T10" s="93">
        <f>base12!W227</f>
        <v>17</v>
      </c>
      <c r="U10" s="93">
        <f>base12!X227</f>
        <v>18</v>
      </c>
      <c r="V10" s="145">
        <v>9</v>
      </c>
      <c r="W10" s="145" t="s">
        <v>421</v>
      </c>
      <c r="X10" s="145">
        <v>3</v>
      </c>
      <c r="Z10" s="145">
        <v>1</v>
      </c>
    </row>
    <row r="11" spans="1:26" ht="15.75" thickBot="1" x14ac:dyDescent="0.3">
      <c r="A11" s="152" t="s">
        <v>55</v>
      </c>
      <c r="B11" s="93">
        <f>base12!C204</f>
        <v>7</v>
      </c>
      <c r="C11" s="93">
        <f>base12!D204</f>
        <v>6</v>
      </c>
      <c r="D11" s="93">
        <f>base12!E204</f>
        <v>5</v>
      </c>
      <c r="E11" s="93">
        <f>base12!F204</f>
        <v>4</v>
      </c>
      <c r="F11" s="93">
        <f>base12!G204</f>
        <v>3</v>
      </c>
      <c r="G11" s="93">
        <f>base12!H206</f>
        <v>5</v>
      </c>
      <c r="H11" s="93">
        <f>base12!I206</f>
        <v>3</v>
      </c>
      <c r="I11" s="93">
        <f>base12!J206</f>
        <v>20</v>
      </c>
      <c r="J11" s="93">
        <f>base12!K206</f>
        <v>19</v>
      </c>
      <c r="K11" s="93">
        <f>base12!L206</f>
        <v>18</v>
      </c>
      <c r="L11" s="93">
        <f>base12!O228</f>
        <v>3</v>
      </c>
      <c r="M11" s="93">
        <f>base12!P228</f>
        <v>6</v>
      </c>
      <c r="N11" s="93">
        <f>base12!Q228</f>
        <v>7</v>
      </c>
      <c r="O11" s="93">
        <f>base12!R228</f>
        <v>1</v>
      </c>
      <c r="P11" s="93">
        <f>base12!S228</f>
        <v>9</v>
      </c>
      <c r="Q11" s="93">
        <f>base12!T228</f>
        <v>10</v>
      </c>
      <c r="R11" s="93">
        <f>base12!U228</f>
        <v>16</v>
      </c>
      <c r="S11" s="93">
        <f>base12!V228</f>
        <v>4</v>
      </c>
      <c r="T11" s="93">
        <f>base12!W228</f>
        <v>17</v>
      </c>
      <c r="U11" s="93">
        <f>base12!X228</f>
        <v>18</v>
      </c>
      <c r="V11" s="145">
        <v>10</v>
      </c>
      <c r="W11" s="145" t="s">
        <v>421</v>
      </c>
      <c r="X11" s="145">
        <v>3</v>
      </c>
      <c r="Z11" s="145">
        <v>1</v>
      </c>
    </row>
    <row r="12" spans="1:26" ht="15.75" thickBot="1" x14ac:dyDescent="0.3">
      <c r="A12" s="152" t="s">
        <v>55</v>
      </c>
      <c r="B12" s="93">
        <f>base12!C205</f>
        <v>2</v>
      </c>
      <c r="C12" s="93">
        <f>base12!D205</f>
        <v>6</v>
      </c>
      <c r="D12" s="93">
        <f>base12!E205</f>
        <v>11</v>
      </c>
      <c r="E12" s="93">
        <f>base12!F205</f>
        <v>5</v>
      </c>
      <c r="F12" s="93">
        <f>base12!G205</f>
        <v>16</v>
      </c>
      <c r="G12" s="93">
        <f>base12!H207</f>
        <v>1</v>
      </c>
      <c r="H12" s="93">
        <f>base12!I207</f>
        <v>2</v>
      </c>
      <c r="I12" s="93">
        <f>base12!J207</f>
        <v>3</v>
      </c>
      <c r="J12" s="93">
        <f>base12!K207</f>
        <v>20</v>
      </c>
      <c r="K12" s="93">
        <f>base12!L207</f>
        <v>19</v>
      </c>
      <c r="L12" s="93">
        <f>base12!O229</f>
        <v>15</v>
      </c>
      <c r="M12" s="93">
        <f>base12!P229</f>
        <v>7</v>
      </c>
      <c r="N12" s="93">
        <f>base12!Q229</f>
        <v>5</v>
      </c>
      <c r="O12" s="93">
        <f>base12!R229</f>
        <v>13</v>
      </c>
      <c r="P12" s="93">
        <f>base12!S229</f>
        <v>9</v>
      </c>
      <c r="Q12" s="93">
        <f>base12!T229</f>
        <v>10</v>
      </c>
      <c r="R12" s="93">
        <f>base12!U229</f>
        <v>16</v>
      </c>
      <c r="S12" s="93">
        <f>base12!V229</f>
        <v>4</v>
      </c>
      <c r="T12" s="93">
        <f>base12!W229</f>
        <v>17</v>
      </c>
      <c r="U12" s="93">
        <f>base12!X229</f>
        <v>18</v>
      </c>
      <c r="V12" s="145">
        <v>11</v>
      </c>
      <c r="W12" s="145" t="s">
        <v>421</v>
      </c>
      <c r="X12" s="145">
        <v>3</v>
      </c>
      <c r="Z12" s="145">
        <v>1</v>
      </c>
    </row>
    <row r="13" spans="1:26" ht="15.75" thickBot="1" x14ac:dyDescent="0.3">
      <c r="A13" s="152" t="s">
        <v>55</v>
      </c>
      <c r="B13" s="93">
        <f>base12!C206</f>
        <v>4</v>
      </c>
      <c r="C13" s="93">
        <f>base12!D206</f>
        <v>1</v>
      </c>
      <c r="D13" s="93">
        <f>base12!E206</f>
        <v>12</v>
      </c>
      <c r="E13" s="93">
        <f>base12!F206</f>
        <v>6</v>
      </c>
      <c r="F13" s="93">
        <f>base12!G206</f>
        <v>2</v>
      </c>
      <c r="G13" s="93">
        <f>base12!H208</f>
        <v>2</v>
      </c>
      <c r="H13" s="93">
        <f>base12!I208</f>
        <v>3</v>
      </c>
      <c r="I13" s="93">
        <f>base12!J208</f>
        <v>16</v>
      </c>
      <c r="J13" s="93">
        <f>base12!K208</f>
        <v>20</v>
      </c>
      <c r="K13" s="93">
        <f>base12!L208</f>
        <v>19</v>
      </c>
      <c r="L13" s="93">
        <f>base12!O230</f>
        <v>5</v>
      </c>
      <c r="M13" s="93">
        <f>base12!P230</f>
        <v>6</v>
      </c>
      <c r="N13" s="93">
        <f>base12!Q230</f>
        <v>9</v>
      </c>
      <c r="O13" s="93">
        <f>base12!R230</f>
        <v>7</v>
      </c>
      <c r="P13" s="93">
        <f>base12!S230</f>
        <v>13</v>
      </c>
      <c r="Q13" s="93">
        <f>base12!T230</f>
        <v>4</v>
      </c>
      <c r="R13" s="93">
        <f>base12!U230</f>
        <v>10</v>
      </c>
      <c r="S13" s="93">
        <f>base12!V230</f>
        <v>16</v>
      </c>
      <c r="T13" s="93">
        <f>base12!W230</f>
        <v>17</v>
      </c>
      <c r="U13" s="93">
        <f>base12!X230</f>
        <v>18</v>
      </c>
      <c r="V13" s="145">
        <v>12</v>
      </c>
      <c r="W13" s="145" t="s">
        <v>421</v>
      </c>
      <c r="X13" s="145">
        <v>3</v>
      </c>
      <c r="Z13" s="145">
        <v>1</v>
      </c>
    </row>
    <row r="14" spans="1:26" ht="15.75" thickBot="1" x14ac:dyDescent="0.3">
      <c r="A14" s="152" t="s">
        <v>55</v>
      </c>
      <c r="B14" s="93">
        <f>base12!C207</f>
        <v>5</v>
      </c>
      <c r="C14" s="93">
        <f>base12!D207</f>
        <v>11</v>
      </c>
      <c r="D14" s="93">
        <f>base12!E207</f>
        <v>12</v>
      </c>
      <c r="E14" s="93">
        <f>base12!F207</f>
        <v>13</v>
      </c>
      <c r="F14" s="93">
        <f>base12!G207</f>
        <v>6</v>
      </c>
      <c r="G14" s="93">
        <f>base12!H209</f>
        <v>10</v>
      </c>
      <c r="H14" s="93">
        <f>base12!I209</f>
        <v>16</v>
      </c>
      <c r="I14" s="93">
        <f>base12!J209</f>
        <v>4</v>
      </c>
      <c r="J14" s="93">
        <f>base12!K209</f>
        <v>17</v>
      </c>
      <c r="K14" s="93">
        <f>base12!L209</f>
        <v>18</v>
      </c>
      <c r="L14" s="93">
        <f>base12!O231</f>
        <v>1</v>
      </c>
      <c r="M14" s="93">
        <f>base12!P231</f>
        <v>6</v>
      </c>
      <c r="N14" s="93">
        <f>base12!Q231</f>
        <v>9</v>
      </c>
      <c r="O14" s="93">
        <f>base12!R231</f>
        <v>7</v>
      </c>
      <c r="P14" s="93">
        <f>base12!S231</f>
        <v>13</v>
      </c>
      <c r="Q14" s="93">
        <f>base12!T231</f>
        <v>4</v>
      </c>
      <c r="R14" s="93">
        <f>base12!U231</f>
        <v>10</v>
      </c>
      <c r="S14" s="93">
        <f>base12!V231</f>
        <v>16</v>
      </c>
      <c r="T14" s="93">
        <f>base12!W231</f>
        <v>17</v>
      </c>
      <c r="U14" s="93">
        <f>base12!X231</f>
        <v>18</v>
      </c>
      <c r="V14" s="145">
        <v>13</v>
      </c>
      <c r="W14" s="145" t="s">
        <v>421</v>
      </c>
      <c r="X14" s="145">
        <v>3</v>
      </c>
      <c r="Z14" s="145">
        <v>1</v>
      </c>
    </row>
    <row r="15" spans="1:26" ht="15.75" thickBot="1" x14ac:dyDescent="0.3">
      <c r="A15" s="152" t="s">
        <v>55</v>
      </c>
      <c r="B15" s="93">
        <f>base12!C208</f>
        <v>4</v>
      </c>
      <c r="C15" s="93">
        <f>base12!D208</f>
        <v>12</v>
      </c>
      <c r="D15" s="93">
        <f>base12!E208</f>
        <v>6</v>
      </c>
      <c r="E15" s="93">
        <f>base12!F208</f>
        <v>1</v>
      </c>
      <c r="F15" s="93">
        <f>base12!G208</f>
        <v>5</v>
      </c>
      <c r="G15" s="93">
        <f>base12!H210</f>
        <v>6</v>
      </c>
      <c r="H15" s="93">
        <f>base12!I210</f>
        <v>1</v>
      </c>
      <c r="I15" s="93">
        <f>base12!J210</f>
        <v>4</v>
      </c>
      <c r="J15" s="93">
        <f>base12!K210</f>
        <v>17</v>
      </c>
      <c r="K15" s="93">
        <f>base12!L210</f>
        <v>18</v>
      </c>
      <c r="L15" s="93">
        <f>base12!O232</f>
        <v>1</v>
      </c>
      <c r="M15" s="93">
        <f>base12!P232</f>
        <v>5</v>
      </c>
      <c r="N15" s="93">
        <f>base12!Q232</f>
        <v>9</v>
      </c>
      <c r="O15" s="93">
        <f>base12!R232</f>
        <v>7</v>
      </c>
      <c r="P15" s="93">
        <f>base12!S232</f>
        <v>13</v>
      </c>
      <c r="Q15" s="93">
        <f>base12!T232</f>
        <v>4</v>
      </c>
      <c r="R15" s="93">
        <f>base12!U232</f>
        <v>10</v>
      </c>
      <c r="S15" s="93">
        <f>base12!V232</f>
        <v>16</v>
      </c>
      <c r="T15" s="93">
        <f>base12!W232</f>
        <v>17</v>
      </c>
      <c r="U15" s="93">
        <f>base12!X232</f>
        <v>18</v>
      </c>
      <c r="V15" s="145">
        <v>14</v>
      </c>
      <c r="W15" s="145" t="s">
        <v>421</v>
      </c>
      <c r="X15" s="145">
        <v>3</v>
      </c>
      <c r="Z15" s="145">
        <v>1</v>
      </c>
    </row>
    <row r="16" spans="1:26" ht="15.75" thickBot="1" x14ac:dyDescent="0.3">
      <c r="A16" s="152" t="s">
        <v>55</v>
      </c>
      <c r="B16" s="93">
        <f>base12!C209</f>
        <v>7</v>
      </c>
      <c r="C16" s="93">
        <f>base12!D209</f>
        <v>5</v>
      </c>
      <c r="D16" s="93">
        <f>base12!E209</f>
        <v>13</v>
      </c>
      <c r="E16" s="93">
        <f>base12!F209</f>
        <v>1</v>
      </c>
      <c r="F16" s="93">
        <f>base12!G209</f>
        <v>9</v>
      </c>
      <c r="G16" s="93">
        <f>base12!H211</f>
        <v>3</v>
      </c>
      <c r="H16" s="93">
        <f>base12!I211</f>
        <v>10</v>
      </c>
      <c r="I16" s="93">
        <f>base12!J211</f>
        <v>16</v>
      </c>
      <c r="J16" s="93">
        <f>base12!K211</f>
        <v>17</v>
      </c>
      <c r="K16" s="93">
        <f>base12!L211</f>
        <v>18</v>
      </c>
      <c r="L16" s="93">
        <f>base12!O233</f>
        <v>6</v>
      </c>
      <c r="M16" s="93">
        <f>base12!P233</f>
        <v>1</v>
      </c>
      <c r="N16" s="93">
        <f>base12!Q233</f>
        <v>3</v>
      </c>
      <c r="O16" s="93">
        <f>base12!R233</f>
        <v>7</v>
      </c>
      <c r="P16" s="93">
        <f>base12!S233</f>
        <v>9</v>
      </c>
      <c r="Q16" s="93">
        <f>base12!T233</f>
        <v>10</v>
      </c>
      <c r="R16" s="93">
        <f>base12!U233</f>
        <v>4</v>
      </c>
      <c r="S16" s="93">
        <f>base12!V233</f>
        <v>16</v>
      </c>
      <c r="T16" s="93">
        <f>base12!W233</f>
        <v>17</v>
      </c>
      <c r="U16" s="93">
        <f>base12!X233</f>
        <v>18</v>
      </c>
      <c r="V16" s="145">
        <v>15</v>
      </c>
      <c r="W16" s="145" t="s">
        <v>421</v>
      </c>
      <c r="X16" s="145">
        <v>3</v>
      </c>
      <c r="Z16" s="145">
        <v>1</v>
      </c>
    </row>
    <row r="17" spans="1:26" ht="15.75" thickBot="1" x14ac:dyDescent="0.3">
      <c r="A17" s="152" t="s">
        <v>55</v>
      </c>
      <c r="B17" s="93">
        <f>base12!C210</f>
        <v>2</v>
      </c>
      <c r="C17" s="93">
        <f>base12!D210</f>
        <v>10</v>
      </c>
      <c r="D17" s="93">
        <f>base12!E210</f>
        <v>16</v>
      </c>
      <c r="E17" s="93">
        <f>base12!F210</f>
        <v>9</v>
      </c>
      <c r="F17" s="93">
        <f>base12!G210</f>
        <v>13</v>
      </c>
      <c r="G17" s="93">
        <f>base12!H212</f>
        <v>8</v>
      </c>
      <c r="H17" s="93">
        <f>base12!I212</f>
        <v>2</v>
      </c>
      <c r="I17" s="93">
        <f>base12!J212</f>
        <v>3</v>
      </c>
      <c r="J17" s="93">
        <f>base12!K212</f>
        <v>17</v>
      </c>
      <c r="K17" s="93">
        <f>base12!L212</f>
        <v>18</v>
      </c>
      <c r="L17" s="93">
        <f>base12!O234</f>
        <v>6</v>
      </c>
      <c r="M17" s="93">
        <f>base12!P234</f>
        <v>1</v>
      </c>
      <c r="N17" s="93">
        <f>base12!Q234</f>
        <v>13</v>
      </c>
      <c r="O17" s="93">
        <f>base12!R234</f>
        <v>3</v>
      </c>
      <c r="P17" s="93">
        <f>base12!S234</f>
        <v>9</v>
      </c>
      <c r="Q17" s="93">
        <f>base12!T234</f>
        <v>10</v>
      </c>
      <c r="R17" s="93">
        <f>base12!U234</f>
        <v>4</v>
      </c>
      <c r="S17" s="93">
        <f>base12!V234</f>
        <v>16</v>
      </c>
      <c r="T17" s="93">
        <f>base12!W234</f>
        <v>17</v>
      </c>
      <c r="U17" s="93">
        <f>base12!X234</f>
        <v>18</v>
      </c>
      <c r="V17" s="145">
        <v>16</v>
      </c>
      <c r="W17" s="145" t="s">
        <v>421</v>
      </c>
      <c r="X17" s="145">
        <v>3</v>
      </c>
      <c r="Z17" s="145">
        <v>1</v>
      </c>
    </row>
    <row r="18" spans="1:26" ht="15.75" thickBot="1" x14ac:dyDescent="0.3">
      <c r="A18" s="152" t="s">
        <v>55</v>
      </c>
      <c r="B18" s="93">
        <f>base12!C211</f>
        <v>15</v>
      </c>
      <c r="C18" s="93">
        <f>base12!D211</f>
        <v>7</v>
      </c>
      <c r="D18" s="93">
        <f>base12!E211</f>
        <v>13</v>
      </c>
      <c r="E18" s="93">
        <f>base12!F211</f>
        <v>4</v>
      </c>
      <c r="F18" s="93">
        <f>base12!G211</f>
        <v>14</v>
      </c>
      <c r="G18" s="93">
        <f>base12!H213</f>
        <v>6</v>
      </c>
      <c r="H18" s="93">
        <f>base12!I213</f>
        <v>9</v>
      </c>
      <c r="I18" s="93">
        <f>base12!J213</f>
        <v>4</v>
      </c>
      <c r="J18" s="93">
        <f>base12!K213</f>
        <v>17</v>
      </c>
      <c r="K18" s="93">
        <f>base12!L213</f>
        <v>18</v>
      </c>
      <c r="L18" s="93">
        <f>base12!O235</f>
        <v>1</v>
      </c>
      <c r="M18" s="93">
        <f>base12!P235</f>
        <v>13</v>
      </c>
      <c r="N18" s="93">
        <f>base12!Q235</f>
        <v>7</v>
      </c>
      <c r="O18" s="93">
        <f>base12!R235</f>
        <v>9</v>
      </c>
      <c r="P18" s="93">
        <f>base12!S235</f>
        <v>10</v>
      </c>
      <c r="Q18" s="93">
        <f>base12!T235</f>
        <v>4</v>
      </c>
      <c r="R18" s="93">
        <f>base12!U235</f>
        <v>5</v>
      </c>
      <c r="S18" s="93">
        <f>base12!V235</f>
        <v>16</v>
      </c>
      <c r="T18" s="93">
        <f>base12!W235</f>
        <v>17</v>
      </c>
      <c r="U18" s="93">
        <f>base12!X235</f>
        <v>18</v>
      </c>
      <c r="V18" s="145">
        <v>17</v>
      </c>
      <c r="W18" s="145" t="s">
        <v>421</v>
      </c>
      <c r="X18" s="145">
        <v>3</v>
      </c>
      <c r="Z18" s="145">
        <v>1</v>
      </c>
    </row>
    <row r="19" spans="1:26" ht="15.75" thickBot="1" x14ac:dyDescent="0.3">
      <c r="A19" s="152" t="s">
        <v>55</v>
      </c>
      <c r="B19" s="93">
        <f>base12!C212</f>
        <v>9</v>
      </c>
      <c r="C19" s="93">
        <f>base12!D212</f>
        <v>6</v>
      </c>
      <c r="D19" s="93">
        <f>base12!E212</f>
        <v>1</v>
      </c>
      <c r="E19" s="93">
        <f>base12!F212</f>
        <v>4</v>
      </c>
      <c r="F19" s="93">
        <f>base12!G212</f>
        <v>7</v>
      </c>
      <c r="G19" s="93">
        <f>base12!H214</f>
        <v>16</v>
      </c>
      <c r="H19" s="93">
        <f>base12!I214</f>
        <v>10</v>
      </c>
      <c r="I19" s="93">
        <f>base12!J214</f>
        <v>14</v>
      </c>
      <c r="J19" s="93">
        <f>base12!K214</f>
        <v>17</v>
      </c>
      <c r="K19" s="93">
        <f>base12!L214</f>
        <v>18</v>
      </c>
      <c r="L19" s="93">
        <f>base12!O236</f>
        <v>3</v>
      </c>
      <c r="M19" s="93">
        <f>base12!P236</f>
        <v>4</v>
      </c>
      <c r="N19" s="93">
        <f>base12!Q236</f>
        <v>7</v>
      </c>
      <c r="O19" s="93">
        <f>base12!R236</f>
        <v>10</v>
      </c>
      <c r="P19" s="93">
        <f>base12!S236</f>
        <v>1</v>
      </c>
      <c r="Q19" s="93">
        <f>base12!T236</f>
        <v>9</v>
      </c>
      <c r="R19" s="93">
        <f>base12!U236</f>
        <v>13</v>
      </c>
      <c r="S19" s="93">
        <f>base12!V236</f>
        <v>16</v>
      </c>
      <c r="T19" s="93">
        <f>base12!W236</f>
        <v>17</v>
      </c>
      <c r="U19" s="93">
        <f>base12!X236</f>
        <v>18</v>
      </c>
      <c r="V19" s="145">
        <v>18</v>
      </c>
      <c r="W19" s="145" t="s">
        <v>421</v>
      </c>
      <c r="X19" s="145">
        <v>3</v>
      </c>
      <c r="Z19" s="145">
        <v>1</v>
      </c>
    </row>
    <row r="20" spans="1:26" ht="15.75" thickBot="1" x14ac:dyDescent="0.3">
      <c r="A20" s="152" t="s">
        <v>55</v>
      </c>
      <c r="B20" s="93">
        <f>base12!C213</f>
        <v>7</v>
      </c>
      <c r="C20" s="93">
        <f>base12!D213</f>
        <v>10</v>
      </c>
      <c r="D20" s="93">
        <f>base12!E213</f>
        <v>12</v>
      </c>
      <c r="E20" s="93">
        <f>base12!F213</f>
        <v>5</v>
      </c>
      <c r="F20" s="93">
        <f>base12!G213</f>
        <v>11</v>
      </c>
      <c r="G20" s="93">
        <f>base12!H215</f>
        <v>9</v>
      </c>
      <c r="H20" s="93">
        <f>base12!I215</f>
        <v>16</v>
      </c>
      <c r="I20" s="93">
        <f>base12!J215</f>
        <v>4</v>
      </c>
      <c r="J20" s="93">
        <f>base12!K215</f>
        <v>17</v>
      </c>
      <c r="K20" s="93">
        <f>base12!L215</f>
        <v>18</v>
      </c>
      <c r="L20" s="93">
        <f>base12!O237</f>
        <v>4</v>
      </c>
      <c r="M20" s="93">
        <f>base12!P237</f>
        <v>7</v>
      </c>
      <c r="N20" s="93">
        <f>base12!Q237</f>
        <v>2</v>
      </c>
      <c r="O20" s="93">
        <f>base12!R237</f>
        <v>10</v>
      </c>
      <c r="P20" s="93">
        <f>base12!S237</f>
        <v>9</v>
      </c>
      <c r="Q20" s="93">
        <f>base12!T237</f>
        <v>13</v>
      </c>
      <c r="R20" s="93">
        <f>base12!U237</f>
        <v>15</v>
      </c>
      <c r="S20" s="93">
        <f>base12!V237</f>
        <v>16</v>
      </c>
      <c r="T20" s="93">
        <f>base12!W237</f>
        <v>17</v>
      </c>
      <c r="U20" s="93">
        <f>base12!X237</f>
        <v>18</v>
      </c>
      <c r="V20" s="145">
        <v>19</v>
      </c>
      <c r="W20" s="145" t="s">
        <v>421</v>
      </c>
      <c r="X20" s="145">
        <v>3</v>
      </c>
      <c r="Z20" s="145">
        <v>1</v>
      </c>
    </row>
    <row r="21" spans="1:26" ht="15.75" thickBot="1" x14ac:dyDescent="0.3">
      <c r="A21" s="152" t="s">
        <v>55</v>
      </c>
      <c r="B21" s="93">
        <f>base12!C214</f>
        <v>3</v>
      </c>
      <c r="C21" s="93">
        <f>base12!D214</f>
        <v>13</v>
      </c>
      <c r="D21" s="93">
        <f>base12!E214</f>
        <v>1</v>
      </c>
      <c r="E21" s="93">
        <f>base12!F214</f>
        <v>7</v>
      </c>
      <c r="F21" s="93">
        <f>base12!G214</f>
        <v>9</v>
      </c>
      <c r="G21" s="93">
        <f>base12!H216</f>
        <v>10</v>
      </c>
      <c r="H21" s="93">
        <f>base12!I216</f>
        <v>16</v>
      </c>
      <c r="I21" s="93">
        <f>base12!J216</f>
        <v>4</v>
      </c>
      <c r="J21" s="93">
        <f>base12!K216</f>
        <v>17</v>
      </c>
      <c r="K21" s="93">
        <f>base12!L216</f>
        <v>18</v>
      </c>
      <c r="L21" s="93">
        <f>base12!O238</f>
        <v>4</v>
      </c>
      <c r="M21" s="93">
        <f>base12!P238</f>
        <v>7</v>
      </c>
      <c r="N21" s="93">
        <f>base12!Q238</f>
        <v>6</v>
      </c>
      <c r="O21" s="93">
        <f>base12!R238</f>
        <v>10</v>
      </c>
      <c r="P21" s="93">
        <f>base12!S238</f>
        <v>1</v>
      </c>
      <c r="Q21" s="93">
        <f>base12!T238</f>
        <v>9</v>
      </c>
      <c r="R21" s="93">
        <f>base12!U238</f>
        <v>13</v>
      </c>
      <c r="S21" s="93">
        <f>base12!V238</f>
        <v>16</v>
      </c>
      <c r="T21" s="93">
        <f>base12!W238</f>
        <v>17</v>
      </c>
      <c r="U21" s="93">
        <f>base12!X238</f>
        <v>18</v>
      </c>
      <c r="V21" s="145">
        <v>20</v>
      </c>
      <c r="W21" s="145" t="s">
        <v>421</v>
      </c>
      <c r="X21" s="145">
        <v>3</v>
      </c>
      <c r="Z21" s="145">
        <v>1</v>
      </c>
    </row>
    <row r="22" spans="1:26" ht="15.75" thickBot="1" x14ac:dyDescent="0.3">
      <c r="A22" s="152" t="s">
        <v>55</v>
      </c>
      <c r="B22" s="93">
        <f>base12!C215</f>
        <v>2</v>
      </c>
      <c r="C22" s="93">
        <f>base12!D215</f>
        <v>15</v>
      </c>
      <c r="D22" s="93">
        <f>base12!E215</f>
        <v>3</v>
      </c>
      <c r="E22" s="93">
        <f>base12!F215</f>
        <v>6</v>
      </c>
      <c r="F22" s="93">
        <f>base12!G215</f>
        <v>5</v>
      </c>
      <c r="G22" s="93">
        <f>base12!H217</f>
        <v>10</v>
      </c>
      <c r="H22" s="93">
        <f>base12!I217</f>
        <v>16</v>
      </c>
      <c r="I22" s="93">
        <f>base12!J217</f>
        <v>4</v>
      </c>
      <c r="J22" s="93">
        <f>base12!K217</f>
        <v>17</v>
      </c>
      <c r="K22" s="93">
        <f>base12!L217</f>
        <v>18</v>
      </c>
      <c r="L22" s="93">
        <f>base12!O239</f>
        <v>7</v>
      </c>
      <c r="M22" s="93">
        <f>base12!P239</f>
        <v>5</v>
      </c>
      <c r="N22" s="93">
        <f>base12!Q239</f>
        <v>1</v>
      </c>
      <c r="O22" s="93">
        <f>base12!R239</f>
        <v>10</v>
      </c>
      <c r="P22" s="93">
        <f>base12!S239</f>
        <v>4</v>
      </c>
      <c r="Q22" s="93">
        <f>base12!T239</f>
        <v>9</v>
      </c>
      <c r="R22" s="93">
        <f>base12!U239</f>
        <v>13</v>
      </c>
      <c r="S22" s="93">
        <f>base12!V239</f>
        <v>16</v>
      </c>
      <c r="T22" s="93">
        <f>base12!W239</f>
        <v>17</v>
      </c>
      <c r="U22" s="93">
        <f>base12!X239</f>
        <v>18</v>
      </c>
      <c r="V22" s="145">
        <v>21</v>
      </c>
      <c r="W22" s="145" t="s">
        <v>421</v>
      </c>
      <c r="X22" s="145">
        <v>3</v>
      </c>
      <c r="Z22" s="145">
        <v>1</v>
      </c>
    </row>
    <row r="23" spans="1:26" ht="15.75" thickBot="1" x14ac:dyDescent="0.3">
      <c r="A23" s="152" t="s">
        <v>55</v>
      </c>
      <c r="B23" s="93">
        <f>base12!C216</f>
        <v>6</v>
      </c>
      <c r="C23" s="93">
        <f>base12!D216</f>
        <v>5</v>
      </c>
      <c r="D23" s="93">
        <f>base12!E216</f>
        <v>13</v>
      </c>
      <c r="E23" s="93">
        <f>base12!F216</f>
        <v>1</v>
      </c>
      <c r="F23" s="93">
        <f>base12!G216</f>
        <v>9</v>
      </c>
      <c r="G23" s="93">
        <f>base12!H218</f>
        <v>6</v>
      </c>
      <c r="H23" s="93">
        <f>base12!I218</f>
        <v>1</v>
      </c>
      <c r="I23" s="93">
        <f>base12!J218</f>
        <v>4</v>
      </c>
      <c r="J23" s="93">
        <f>base12!K218</f>
        <v>17</v>
      </c>
      <c r="K23" s="93">
        <f>base12!L218</f>
        <v>18</v>
      </c>
      <c r="L23" s="93">
        <f>base12!O240</f>
        <v>7</v>
      </c>
      <c r="M23" s="93">
        <f>base12!P240</f>
        <v>5</v>
      </c>
      <c r="N23" s="93">
        <f>base12!Q240</f>
        <v>1</v>
      </c>
      <c r="O23" s="93">
        <f>base12!R240</f>
        <v>10</v>
      </c>
      <c r="P23" s="93">
        <f>base12!S240</f>
        <v>4</v>
      </c>
      <c r="Q23" s="93">
        <f>base12!T240</f>
        <v>8</v>
      </c>
      <c r="R23" s="93">
        <f>base12!U240</f>
        <v>9</v>
      </c>
      <c r="S23" s="93">
        <f>base12!V240</f>
        <v>16</v>
      </c>
      <c r="T23" s="93">
        <f>base12!W240</f>
        <v>17</v>
      </c>
      <c r="U23" s="93">
        <f>base12!X240</f>
        <v>18</v>
      </c>
      <c r="V23" s="145">
        <v>22</v>
      </c>
      <c r="W23" s="145" t="s">
        <v>421</v>
      </c>
      <c r="X23" s="145">
        <v>3</v>
      </c>
      <c r="Z23" s="145">
        <v>1</v>
      </c>
    </row>
    <row r="24" spans="1:26" ht="15.75" thickBot="1" x14ac:dyDescent="0.3">
      <c r="A24" s="152" t="s">
        <v>55</v>
      </c>
      <c r="B24" s="93">
        <f>base12!C217</f>
        <v>8</v>
      </c>
      <c r="C24" s="93">
        <f>base12!D217</f>
        <v>7</v>
      </c>
      <c r="D24" s="93">
        <f>base12!E217</f>
        <v>5</v>
      </c>
      <c r="E24" s="93">
        <f>base12!F217</f>
        <v>1</v>
      </c>
      <c r="F24" s="93">
        <f>base12!G217</f>
        <v>9</v>
      </c>
      <c r="G24" s="93">
        <f>base12!H219</f>
        <v>13</v>
      </c>
      <c r="H24" s="93">
        <f>base12!I219</f>
        <v>1</v>
      </c>
      <c r="I24" s="93">
        <f>base12!J219</f>
        <v>4</v>
      </c>
      <c r="J24" s="93">
        <f>base12!K219</f>
        <v>17</v>
      </c>
      <c r="K24" s="93">
        <f>base12!L219</f>
        <v>18</v>
      </c>
      <c r="L24" s="93">
        <f>base12!O241</f>
        <v>7</v>
      </c>
      <c r="M24" s="93">
        <f>base12!P241</f>
        <v>5</v>
      </c>
      <c r="N24" s="93">
        <f>base12!Q241</f>
        <v>1</v>
      </c>
      <c r="O24" s="93">
        <f>base12!R241</f>
        <v>3</v>
      </c>
      <c r="P24" s="93">
        <f>base12!S241</f>
        <v>10</v>
      </c>
      <c r="Q24" s="93">
        <f>base12!T241</f>
        <v>4</v>
      </c>
      <c r="R24" s="93">
        <f>base12!U241</f>
        <v>9</v>
      </c>
      <c r="S24" s="93">
        <f>base12!V241</f>
        <v>16</v>
      </c>
      <c r="T24" s="93">
        <f>base12!W241</f>
        <v>17</v>
      </c>
      <c r="U24" s="93">
        <f>base12!X241</f>
        <v>18</v>
      </c>
      <c r="V24" s="145">
        <v>23</v>
      </c>
      <c r="W24" s="145" t="s">
        <v>421</v>
      </c>
      <c r="X24" s="145">
        <v>3</v>
      </c>
      <c r="Z24" s="145">
        <v>1</v>
      </c>
    </row>
    <row r="25" spans="1:26" ht="15.75" thickBot="1" x14ac:dyDescent="0.3">
      <c r="A25" s="152" t="s">
        <v>55</v>
      </c>
      <c r="B25" s="93">
        <f>base12!C218</f>
        <v>5</v>
      </c>
      <c r="C25" s="93">
        <f>base12!D218</f>
        <v>10</v>
      </c>
      <c r="D25" s="93">
        <f>base12!E218</f>
        <v>16</v>
      </c>
      <c r="E25" s="93">
        <f>base12!F218</f>
        <v>9</v>
      </c>
      <c r="F25" s="93">
        <f>base12!G218</f>
        <v>13</v>
      </c>
      <c r="G25" s="93">
        <f>base12!H220</f>
        <v>6</v>
      </c>
      <c r="H25" s="93">
        <f>base12!I220</f>
        <v>1</v>
      </c>
      <c r="I25" s="93">
        <f>base12!J220</f>
        <v>4</v>
      </c>
      <c r="J25" s="93">
        <f>base12!K220</f>
        <v>17</v>
      </c>
      <c r="K25" s="93">
        <f>base12!L220</f>
        <v>18</v>
      </c>
      <c r="L25" s="93">
        <f>base12!O242</f>
        <v>10</v>
      </c>
      <c r="M25" s="93">
        <f>base12!P242</f>
        <v>7</v>
      </c>
      <c r="N25" s="93">
        <f>base12!Q242</f>
        <v>9</v>
      </c>
      <c r="O25" s="93">
        <f>base12!R242</f>
        <v>1</v>
      </c>
      <c r="P25" s="93">
        <f>base12!S242</f>
        <v>5</v>
      </c>
      <c r="Q25" s="93">
        <f>base12!T242</f>
        <v>16</v>
      </c>
      <c r="R25" s="93">
        <f>base12!U242</f>
        <v>4</v>
      </c>
      <c r="S25" s="93">
        <f>base12!V242</f>
        <v>13</v>
      </c>
      <c r="T25" s="93">
        <f>base12!W242</f>
        <v>17</v>
      </c>
      <c r="U25" s="93">
        <f>base12!X242</f>
        <v>18</v>
      </c>
      <c r="V25" s="145">
        <v>24</v>
      </c>
      <c r="W25" s="145" t="s">
        <v>421</v>
      </c>
      <c r="X25" s="145">
        <v>3</v>
      </c>
      <c r="Z25" s="145">
        <v>1</v>
      </c>
    </row>
    <row r="26" spans="1:26" ht="15.75" thickBot="1" x14ac:dyDescent="0.3">
      <c r="A26" s="152" t="s">
        <v>55</v>
      </c>
      <c r="B26" s="93">
        <f>base12!C219</f>
        <v>5</v>
      </c>
      <c r="C26" s="93">
        <f>base12!D219</f>
        <v>7</v>
      </c>
      <c r="D26" s="93">
        <f>base12!E219</f>
        <v>10</v>
      </c>
      <c r="E26" s="93">
        <f>base12!F219</f>
        <v>16</v>
      </c>
      <c r="F26" s="93">
        <f>base12!G219</f>
        <v>9</v>
      </c>
      <c r="G26" s="93">
        <f>base12!H221</f>
        <v>4</v>
      </c>
      <c r="H26" s="93">
        <f>base12!I221</f>
        <v>7</v>
      </c>
      <c r="I26" s="93">
        <f>base12!J221</f>
        <v>3</v>
      </c>
      <c r="J26" s="93">
        <f>base12!K221</f>
        <v>17</v>
      </c>
      <c r="K26" s="93">
        <f>base12!L221</f>
        <v>18</v>
      </c>
      <c r="L26" s="93">
        <f>base12!O243</f>
        <v>6</v>
      </c>
      <c r="M26" s="93">
        <f>base12!P243</f>
        <v>10</v>
      </c>
      <c r="N26" s="93">
        <f>base12!Q243</f>
        <v>12</v>
      </c>
      <c r="O26" s="93">
        <f>base12!R243</f>
        <v>15</v>
      </c>
      <c r="P26" s="93">
        <f>base12!S243</f>
        <v>2</v>
      </c>
      <c r="Q26" s="93">
        <f>base12!T243</f>
        <v>5</v>
      </c>
      <c r="R26" s="93">
        <f>base12!U243</f>
        <v>16</v>
      </c>
      <c r="S26" s="93">
        <f>base12!V243</f>
        <v>4</v>
      </c>
      <c r="T26" s="93">
        <f>base12!W243</f>
        <v>17</v>
      </c>
      <c r="U26" s="93">
        <f>base12!X243</f>
        <v>18</v>
      </c>
      <c r="V26" s="145">
        <v>25</v>
      </c>
      <c r="W26" s="145" t="s">
        <v>421</v>
      </c>
      <c r="X26" s="145">
        <v>3</v>
      </c>
      <c r="Z26" s="145">
        <v>1</v>
      </c>
    </row>
    <row r="27" spans="1:26" ht="15.75" thickBot="1" x14ac:dyDescent="0.3">
      <c r="A27" s="152" t="s">
        <v>55</v>
      </c>
      <c r="B27" s="93">
        <f>base12!C220</f>
        <v>7</v>
      </c>
      <c r="C27" s="93">
        <f>base12!D220</f>
        <v>10</v>
      </c>
      <c r="D27" s="93">
        <f>base12!E220</f>
        <v>16</v>
      </c>
      <c r="E27" s="93">
        <f>base12!F220</f>
        <v>9</v>
      </c>
      <c r="F27" s="93">
        <f>base12!G220</f>
        <v>13</v>
      </c>
      <c r="G27" s="93">
        <f>base12!H222</f>
        <v>6</v>
      </c>
      <c r="H27" s="93">
        <f>base12!I222</f>
        <v>1</v>
      </c>
      <c r="I27" s="93">
        <f>base12!J222</f>
        <v>4</v>
      </c>
      <c r="J27" s="93">
        <f>base12!K222</f>
        <v>17</v>
      </c>
      <c r="K27" s="93">
        <f>base12!L222</f>
        <v>18</v>
      </c>
      <c r="L27" s="93">
        <f>base12!O244</f>
        <v>10</v>
      </c>
      <c r="M27" s="93">
        <f>base12!P244</f>
        <v>7</v>
      </c>
      <c r="N27" s="93">
        <f>base12!Q244</f>
        <v>9</v>
      </c>
      <c r="O27" s="93">
        <f>base12!R244</f>
        <v>1</v>
      </c>
      <c r="P27" s="93">
        <f>base12!S244</f>
        <v>5</v>
      </c>
      <c r="Q27" s="93">
        <f>base12!T244</f>
        <v>16</v>
      </c>
      <c r="R27" s="93">
        <f>base12!U244</f>
        <v>4</v>
      </c>
      <c r="S27" s="93">
        <f>base12!V244</f>
        <v>13</v>
      </c>
      <c r="T27" s="93">
        <f>base12!W244</f>
        <v>17</v>
      </c>
      <c r="U27" s="93">
        <f>base12!X244</f>
        <v>18</v>
      </c>
      <c r="V27" s="145">
        <v>26</v>
      </c>
      <c r="W27" s="145" t="s">
        <v>421</v>
      </c>
      <c r="X27" s="145">
        <v>3</v>
      </c>
      <c r="Z27" s="145">
        <v>1</v>
      </c>
    </row>
    <row r="28" spans="1:26" ht="15.75" thickBot="1" x14ac:dyDescent="0.3">
      <c r="A28" s="152" t="s">
        <v>55</v>
      </c>
      <c r="B28" s="93">
        <f>base12!C221</f>
        <v>10</v>
      </c>
      <c r="C28" s="93">
        <f>base12!D221</f>
        <v>16</v>
      </c>
      <c r="D28" s="93">
        <f>base12!E221</f>
        <v>13</v>
      </c>
      <c r="E28" s="93">
        <f>base12!F221</f>
        <v>9</v>
      </c>
      <c r="F28" s="93">
        <f>base12!G221</f>
        <v>1</v>
      </c>
      <c r="G28" s="93">
        <f>base12!H223</f>
        <v>4</v>
      </c>
      <c r="H28" s="93">
        <f>base12!I223</f>
        <v>7</v>
      </c>
      <c r="I28" s="93">
        <f>base12!J223</f>
        <v>3</v>
      </c>
      <c r="J28" s="93">
        <f>base12!K223</f>
        <v>17</v>
      </c>
      <c r="K28" s="93">
        <f>base12!L223</f>
        <v>18</v>
      </c>
      <c r="L28" s="93">
        <f>base12!O195</f>
        <v>9</v>
      </c>
      <c r="M28" s="93">
        <f>base12!P195</f>
        <v>10</v>
      </c>
      <c r="N28" s="93">
        <f>base12!Q195</f>
        <v>14</v>
      </c>
      <c r="O28" s="93">
        <f>base12!R195</f>
        <v>2</v>
      </c>
      <c r="P28" s="93">
        <f>base12!S195</f>
        <v>4</v>
      </c>
      <c r="Q28" s="93">
        <f>base12!T195</f>
        <v>5</v>
      </c>
      <c r="R28" s="93">
        <f>base12!U195</f>
        <v>15</v>
      </c>
      <c r="S28" s="93">
        <f>base12!V195</f>
        <v>16</v>
      </c>
      <c r="T28" s="93">
        <f>base12!W195</f>
        <v>17</v>
      </c>
      <c r="U28" s="93">
        <f>base12!X195</f>
        <v>18</v>
      </c>
      <c r="V28" s="145">
        <v>27</v>
      </c>
      <c r="W28" s="145" t="s">
        <v>421</v>
      </c>
      <c r="X28" s="145">
        <v>3</v>
      </c>
      <c r="Z28" s="145">
        <v>1</v>
      </c>
    </row>
    <row r="29" spans="1:26" ht="15.75" thickBot="1" x14ac:dyDescent="0.3">
      <c r="A29" s="152" t="s">
        <v>55</v>
      </c>
      <c r="B29" s="93">
        <f>base12!C222</f>
        <v>5</v>
      </c>
      <c r="C29" s="93">
        <f>base12!D222</f>
        <v>10</v>
      </c>
      <c r="D29" s="93">
        <f>base12!E222</f>
        <v>16</v>
      </c>
      <c r="E29" s="93">
        <f>base12!F222</f>
        <v>13</v>
      </c>
      <c r="F29" s="93">
        <f>base12!G222</f>
        <v>9</v>
      </c>
      <c r="G29" s="93">
        <f>base12!H224</f>
        <v>9</v>
      </c>
      <c r="H29" s="93">
        <f>base12!I224</f>
        <v>16</v>
      </c>
      <c r="I29" s="93">
        <f>base12!J224</f>
        <v>10</v>
      </c>
      <c r="J29" s="93">
        <f>base12!K224</f>
        <v>17</v>
      </c>
      <c r="K29" s="93">
        <f>base12!L224</f>
        <v>18</v>
      </c>
      <c r="L29" s="93">
        <f>base12!O196</f>
        <v>11</v>
      </c>
      <c r="M29" s="93">
        <f>base12!P196</f>
        <v>8</v>
      </c>
      <c r="N29" s="93">
        <f>base12!Q196</f>
        <v>9</v>
      </c>
      <c r="O29" s="93">
        <f>base12!R196</f>
        <v>12</v>
      </c>
      <c r="P29" s="93">
        <f>base12!S196</f>
        <v>14</v>
      </c>
      <c r="Q29" s="93">
        <f>base12!T196</f>
        <v>13</v>
      </c>
      <c r="R29" s="93">
        <f>base12!U196</f>
        <v>15</v>
      </c>
      <c r="S29" s="93">
        <f>base12!V196</f>
        <v>16</v>
      </c>
      <c r="T29" s="93">
        <f>base12!W196</f>
        <v>17</v>
      </c>
      <c r="U29" s="93">
        <f>base12!X196</f>
        <v>18</v>
      </c>
      <c r="V29" s="145">
        <v>28</v>
      </c>
      <c r="W29" s="145" t="s">
        <v>421</v>
      </c>
      <c r="X29" s="145">
        <v>3</v>
      </c>
      <c r="Z29" s="145">
        <v>1</v>
      </c>
    </row>
    <row r="30" spans="1:26" ht="15.75" thickBot="1" x14ac:dyDescent="0.3">
      <c r="A30" s="152" t="s">
        <v>55</v>
      </c>
      <c r="B30" s="93">
        <f>base12!C223</f>
        <v>10</v>
      </c>
      <c r="C30" s="93">
        <f>base12!D223</f>
        <v>16</v>
      </c>
      <c r="D30" s="93">
        <f>base12!E223</f>
        <v>9</v>
      </c>
      <c r="E30" s="93">
        <f>base12!F223</f>
        <v>6</v>
      </c>
      <c r="F30" s="93">
        <f>base12!G223</f>
        <v>1</v>
      </c>
      <c r="G30" s="93">
        <f>base12!H225</f>
        <v>9</v>
      </c>
      <c r="H30" s="93">
        <f>base12!I225</f>
        <v>16</v>
      </c>
      <c r="I30" s="93">
        <f>base12!J225</f>
        <v>10</v>
      </c>
      <c r="J30" s="93">
        <f>base12!K225</f>
        <v>17</v>
      </c>
      <c r="K30" s="93">
        <f>base12!L225</f>
        <v>18</v>
      </c>
      <c r="L30" s="93">
        <f>base12!O197</f>
        <v>2</v>
      </c>
      <c r="M30" s="93">
        <f>base12!P197</f>
        <v>8</v>
      </c>
      <c r="N30" s="93">
        <f>base12!Q197</f>
        <v>9</v>
      </c>
      <c r="O30" s="93">
        <f>base12!R197</f>
        <v>12</v>
      </c>
      <c r="P30" s="93">
        <f>base12!S197</f>
        <v>11</v>
      </c>
      <c r="Q30" s="93">
        <f>base12!T197</f>
        <v>13</v>
      </c>
      <c r="R30" s="93">
        <f>base12!U197</f>
        <v>15</v>
      </c>
      <c r="S30" s="93">
        <f>base12!V197</f>
        <v>16</v>
      </c>
      <c r="T30" s="93">
        <f>base12!W197</f>
        <v>17</v>
      </c>
      <c r="U30" s="93">
        <f>base12!X197</f>
        <v>18</v>
      </c>
      <c r="V30" s="145">
        <v>29</v>
      </c>
      <c r="W30" s="145" t="s">
        <v>421</v>
      </c>
      <c r="X30" s="145">
        <v>3</v>
      </c>
      <c r="Z30" s="145">
        <v>1</v>
      </c>
    </row>
    <row r="31" spans="1:26" ht="15.75" thickBot="1" x14ac:dyDescent="0.3">
      <c r="A31" s="152" t="s">
        <v>55</v>
      </c>
      <c r="B31" s="93">
        <f>base12!C224</f>
        <v>4</v>
      </c>
      <c r="C31" s="93">
        <f>base12!D224</f>
        <v>5</v>
      </c>
      <c r="D31" s="93">
        <f>base12!E224</f>
        <v>6</v>
      </c>
      <c r="E31" s="93">
        <f>base12!F224</f>
        <v>13</v>
      </c>
      <c r="F31" s="93">
        <f>base12!G224</f>
        <v>7</v>
      </c>
      <c r="G31" s="93">
        <f>base12!H226</f>
        <v>9</v>
      </c>
      <c r="H31" s="93">
        <f>base12!I226</f>
        <v>16</v>
      </c>
      <c r="I31" s="93">
        <f>base12!J226</f>
        <v>10</v>
      </c>
      <c r="J31" s="93">
        <f>base12!K226</f>
        <v>17</v>
      </c>
      <c r="K31" s="93">
        <f>base12!L226</f>
        <v>18</v>
      </c>
      <c r="L31" s="93">
        <f>base12!O198</f>
        <v>15</v>
      </c>
      <c r="M31" s="93">
        <f>base12!P198</f>
        <v>1</v>
      </c>
      <c r="N31" s="93">
        <f>base12!Q198</f>
        <v>2</v>
      </c>
      <c r="O31" s="93">
        <f>base12!R198</f>
        <v>5</v>
      </c>
      <c r="P31" s="93">
        <f>base12!S198</f>
        <v>16</v>
      </c>
      <c r="Q31" s="93">
        <f>base12!T198</f>
        <v>4</v>
      </c>
      <c r="R31" s="93">
        <f>base12!U198</f>
        <v>11</v>
      </c>
      <c r="S31" s="93">
        <f>base12!V198</f>
        <v>13</v>
      </c>
      <c r="T31" s="93">
        <f>base12!W198</f>
        <v>17</v>
      </c>
      <c r="U31" s="93">
        <f>base12!X198</f>
        <v>18</v>
      </c>
      <c r="V31" s="145">
        <v>30</v>
      </c>
      <c r="W31" s="145" t="s">
        <v>421</v>
      </c>
      <c r="X31" s="145">
        <v>3</v>
      </c>
      <c r="Z31" s="145">
        <v>1</v>
      </c>
    </row>
    <row r="32" spans="1:26" ht="15.75" thickBot="1" x14ac:dyDescent="0.3">
      <c r="A32" s="152" t="s">
        <v>55</v>
      </c>
      <c r="B32" s="93">
        <f>base12!C225</f>
        <v>4</v>
      </c>
      <c r="C32" s="93">
        <f>base12!D225</f>
        <v>6</v>
      </c>
      <c r="D32" s="93">
        <f>base12!E225</f>
        <v>13</v>
      </c>
      <c r="E32" s="93">
        <f>base12!F225</f>
        <v>1</v>
      </c>
      <c r="F32" s="93">
        <f>base12!G225</f>
        <v>7</v>
      </c>
      <c r="G32" s="93">
        <f>base12!H227</f>
        <v>10</v>
      </c>
      <c r="H32" s="93">
        <f>base12!I227</f>
        <v>16</v>
      </c>
      <c r="I32" s="93">
        <f>base12!J227</f>
        <v>4</v>
      </c>
      <c r="J32" s="93">
        <f>base12!K227</f>
        <v>17</v>
      </c>
      <c r="K32" s="93">
        <f>base12!L227</f>
        <v>18</v>
      </c>
      <c r="L32" s="93">
        <f>base12!O199</f>
        <v>14</v>
      </c>
      <c r="M32" s="93">
        <f>base12!P199</f>
        <v>1</v>
      </c>
      <c r="N32" s="93">
        <f>base12!Q199</f>
        <v>9</v>
      </c>
      <c r="O32" s="93">
        <f>base12!R199</f>
        <v>12</v>
      </c>
      <c r="P32" s="93">
        <f>base12!S199</f>
        <v>8</v>
      </c>
      <c r="Q32" s="93">
        <f>base12!T199</f>
        <v>13</v>
      </c>
      <c r="R32" s="93">
        <f>base12!U199</f>
        <v>11</v>
      </c>
      <c r="S32" s="93">
        <f>base12!V199</f>
        <v>16</v>
      </c>
      <c r="T32" s="93">
        <f>base12!W199</f>
        <v>17</v>
      </c>
      <c r="U32" s="93">
        <f>base12!X199</f>
        <v>18</v>
      </c>
      <c r="V32" s="145">
        <v>31</v>
      </c>
      <c r="W32" s="145" t="s">
        <v>421</v>
      </c>
      <c r="X32" s="145">
        <v>3</v>
      </c>
      <c r="Z32" s="145">
        <v>1</v>
      </c>
    </row>
    <row r="33" spans="1:26" ht="15.75" thickBot="1" x14ac:dyDescent="0.3">
      <c r="A33" s="152" t="s">
        <v>55</v>
      </c>
      <c r="B33" s="93">
        <f>base12!C226</f>
        <v>4</v>
      </c>
      <c r="C33" s="93">
        <f>base12!D226</f>
        <v>5</v>
      </c>
      <c r="D33" s="93">
        <f>base12!E226</f>
        <v>13</v>
      </c>
      <c r="E33" s="93">
        <f>base12!F226</f>
        <v>1</v>
      </c>
      <c r="F33" s="93">
        <f>base12!G226</f>
        <v>7</v>
      </c>
      <c r="G33" s="93">
        <f>base12!H228</f>
        <v>10</v>
      </c>
      <c r="H33" s="93">
        <f>base12!I228</f>
        <v>16</v>
      </c>
      <c r="I33" s="93">
        <f>base12!J228</f>
        <v>4</v>
      </c>
      <c r="J33" s="93">
        <f>base12!K228</f>
        <v>17</v>
      </c>
      <c r="K33" s="93">
        <f>base12!L228</f>
        <v>18</v>
      </c>
      <c r="L33" s="93">
        <f>base12!O200</f>
        <v>2</v>
      </c>
      <c r="M33" s="93">
        <f>base12!P200</f>
        <v>7</v>
      </c>
      <c r="N33" s="93">
        <f>base12!Q200</f>
        <v>13</v>
      </c>
      <c r="O33" s="93">
        <f>base12!R200</f>
        <v>1</v>
      </c>
      <c r="P33" s="93">
        <f>base12!S200</f>
        <v>12</v>
      </c>
      <c r="Q33" s="93">
        <f>base12!T200</f>
        <v>15</v>
      </c>
      <c r="R33" s="93">
        <f>base12!U200</f>
        <v>11</v>
      </c>
      <c r="S33" s="93">
        <f>base12!V200</f>
        <v>16</v>
      </c>
      <c r="T33" s="93">
        <f>base12!W200</f>
        <v>17</v>
      </c>
      <c r="U33" s="93">
        <f>base12!X200</f>
        <v>18</v>
      </c>
      <c r="V33" s="145">
        <v>32</v>
      </c>
      <c r="W33" s="145" t="s">
        <v>421</v>
      </c>
      <c r="X33" s="145">
        <v>3</v>
      </c>
      <c r="Z33" s="145">
        <v>1</v>
      </c>
    </row>
    <row r="34" spans="1:26" ht="15.75" thickBot="1" x14ac:dyDescent="0.3">
      <c r="A34" s="152" t="s">
        <v>55</v>
      </c>
      <c r="B34" s="93">
        <f>base12!C227</f>
        <v>8</v>
      </c>
      <c r="C34" s="93">
        <f>base12!D227</f>
        <v>6</v>
      </c>
      <c r="D34" s="93">
        <f>base12!E227</f>
        <v>7</v>
      </c>
      <c r="E34" s="93">
        <f>base12!F227</f>
        <v>1</v>
      </c>
      <c r="F34" s="93">
        <f>base12!G227</f>
        <v>9</v>
      </c>
      <c r="G34" s="93">
        <f>base12!H229</f>
        <v>10</v>
      </c>
      <c r="H34" s="93">
        <f>base12!I229</f>
        <v>16</v>
      </c>
      <c r="I34" s="93">
        <f>base12!J229</f>
        <v>4</v>
      </c>
      <c r="J34" s="93">
        <f>base12!K229</f>
        <v>17</v>
      </c>
      <c r="K34" s="93">
        <f>base12!L229</f>
        <v>18</v>
      </c>
      <c r="L34" s="93">
        <f>base12!O201</f>
        <v>11</v>
      </c>
      <c r="M34" s="93">
        <f>base12!P201</f>
        <v>7</v>
      </c>
      <c r="N34" s="93">
        <f>base12!Q201</f>
        <v>4</v>
      </c>
      <c r="O34" s="93">
        <f>base12!R201</f>
        <v>15</v>
      </c>
      <c r="P34" s="93">
        <f>base12!S201</f>
        <v>9</v>
      </c>
      <c r="Q34" s="93">
        <f>base12!T201</f>
        <v>10</v>
      </c>
      <c r="R34" s="93">
        <f>base12!U201</f>
        <v>13</v>
      </c>
      <c r="S34" s="93">
        <f>base12!V201</f>
        <v>16</v>
      </c>
      <c r="T34" s="93">
        <f>base12!W201</f>
        <v>17</v>
      </c>
      <c r="U34" s="93">
        <f>base12!X201</f>
        <v>18</v>
      </c>
      <c r="V34" s="145">
        <v>33</v>
      </c>
      <c r="W34" s="145" t="s">
        <v>421</v>
      </c>
      <c r="X34" s="145">
        <v>3</v>
      </c>
      <c r="Z34" s="145">
        <v>1</v>
      </c>
    </row>
    <row r="35" spans="1:26" ht="15.75" thickBot="1" x14ac:dyDescent="0.3">
      <c r="A35" s="152" t="s">
        <v>55</v>
      </c>
      <c r="B35" s="93">
        <f>base12!C228</f>
        <v>3</v>
      </c>
      <c r="C35" s="93">
        <f>base12!D228</f>
        <v>6</v>
      </c>
      <c r="D35" s="93">
        <f>base12!E228</f>
        <v>7</v>
      </c>
      <c r="E35" s="93">
        <f>base12!F228</f>
        <v>1</v>
      </c>
      <c r="F35" s="93">
        <f>base12!G228</f>
        <v>9</v>
      </c>
      <c r="G35" s="93">
        <f>base12!H230</f>
        <v>4</v>
      </c>
      <c r="H35" s="93">
        <f>base12!I230</f>
        <v>10</v>
      </c>
      <c r="I35" s="93">
        <f>base12!J230</f>
        <v>16</v>
      </c>
      <c r="J35" s="93">
        <f>base12!K230</f>
        <v>17</v>
      </c>
      <c r="K35" s="93">
        <f>base12!L230</f>
        <v>18</v>
      </c>
      <c r="L35" s="93">
        <f>base12!O202</f>
        <v>2</v>
      </c>
      <c r="M35" s="93">
        <f>base12!P202</f>
        <v>6</v>
      </c>
      <c r="N35" s="93">
        <f>base12!Q202</f>
        <v>12</v>
      </c>
      <c r="O35" s="93">
        <f>base12!R202</f>
        <v>14</v>
      </c>
      <c r="P35" s="93">
        <f>base12!S202</f>
        <v>16</v>
      </c>
      <c r="Q35" s="93">
        <f>base12!T202</f>
        <v>5</v>
      </c>
      <c r="R35" s="93">
        <f>base12!U202</f>
        <v>13</v>
      </c>
      <c r="S35" s="93">
        <f>base12!V202</f>
        <v>3</v>
      </c>
      <c r="T35" s="93">
        <f>base12!W202</f>
        <v>17</v>
      </c>
      <c r="U35" s="93">
        <f>base12!X202</f>
        <v>18</v>
      </c>
      <c r="V35" s="145">
        <v>34</v>
      </c>
      <c r="W35" s="145" t="s">
        <v>421</v>
      </c>
      <c r="X35" s="145">
        <v>3</v>
      </c>
      <c r="Z35" s="145">
        <v>1</v>
      </c>
    </row>
    <row r="36" spans="1:26" ht="15.75" thickBot="1" x14ac:dyDescent="0.3">
      <c r="A36" s="152" t="s">
        <v>55</v>
      </c>
      <c r="B36" s="93">
        <f>base12!C229</f>
        <v>15</v>
      </c>
      <c r="C36" s="93">
        <f>base12!D229</f>
        <v>7</v>
      </c>
      <c r="D36" s="93">
        <f>base12!E229</f>
        <v>5</v>
      </c>
      <c r="E36" s="93">
        <f>base12!F229</f>
        <v>13</v>
      </c>
      <c r="F36" s="93">
        <f>base12!G229</f>
        <v>9</v>
      </c>
      <c r="G36" s="93">
        <f>base12!H231</f>
        <v>4</v>
      </c>
      <c r="H36" s="93">
        <f>base12!I231</f>
        <v>10</v>
      </c>
      <c r="I36" s="93">
        <f>base12!J231</f>
        <v>16</v>
      </c>
      <c r="J36" s="93">
        <f>base12!K231</f>
        <v>17</v>
      </c>
      <c r="K36" s="93">
        <f>base12!L231</f>
        <v>18</v>
      </c>
      <c r="L36" s="93">
        <f>base12!O203</f>
        <v>6</v>
      </c>
      <c r="M36" s="93">
        <f>base12!P203</f>
        <v>2</v>
      </c>
      <c r="N36" s="93">
        <f>base12!Q203</f>
        <v>16</v>
      </c>
      <c r="O36" s="93">
        <f>base12!R203</f>
        <v>15</v>
      </c>
      <c r="P36" s="93">
        <f>base12!S203</f>
        <v>11</v>
      </c>
      <c r="Q36" s="93">
        <f>base12!T203</f>
        <v>12</v>
      </c>
      <c r="R36" s="93">
        <f>base12!U203</f>
        <v>13</v>
      </c>
      <c r="S36" s="93">
        <f>base12!V203</f>
        <v>3</v>
      </c>
      <c r="T36" s="93">
        <f>base12!W203</f>
        <v>17</v>
      </c>
      <c r="U36" s="93">
        <f>base12!X203</f>
        <v>18</v>
      </c>
      <c r="V36" s="145">
        <v>35</v>
      </c>
      <c r="W36" s="145" t="s">
        <v>421</v>
      </c>
      <c r="X36" s="145">
        <v>3</v>
      </c>
      <c r="Z36" s="145">
        <v>1</v>
      </c>
    </row>
    <row r="37" spans="1:26" ht="15.75" thickBot="1" x14ac:dyDescent="0.3">
      <c r="A37" s="152" t="s">
        <v>55</v>
      </c>
      <c r="B37" s="93">
        <f>base12!C230</f>
        <v>5</v>
      </c>
      <c r="C37" s="93">
        <f>base12!D230</f>
        <v>6</v>
      </c>
      <c r="D37" s="93">
        <f>base12!E230</f>
        <v>9</v>
      </c>
      <c r="E37" s="93">
        <f>base12!F230</f>
        <v>7</v>
      </c>
      <c r="F37" s="93">
        <f>base12!G230</f>
        <v>13</v>
      </c>
      <c r="G37" s="93">
        <f>base12!H232</f>
        <v>4</v>
      </c>
      <c r="H37" s="93">
        <f>base12!I232</f>
        <v>10</v>
      </c>
      <c r="I37" s="93">
        <f>base12!J232</f>
        <v>16</v>
      </c>
      <c r="J37" s="93">
        <f>base12!K232</f>
        <v>17</v>
      </c>
      <c r="K37" s="93">
        <f>base12!L232</f>
        <v>18</v>
      </c>
      <c r="L37" s="93">
        <f>base12!O204</f>
        <v>7</v>
      </c>
      <c r="M37" s="93">
        <f>base12!P204</f>
        <v>6</v>
      </c>
      <c r="N37" s="93">
        <f>base12!Q204</f>
        <v>5</v>
      </c>
      <c r="O37" s="93">
        <f>base12!R204</f>
        <v>4</v>
      </c>
      <c r="P37" s="93">
        <f>base12!S204</f>
        <v>3</v>
      </c>
      <c r="Q37" s="93">
        <f>base12!T204</f>
        <v>2</v>
      </c>
      <c r="R37" s="93">
        <f>base12!U204</f>
        <v>1</v>
      </c>
      <c r="S37" s="93">
        <f>base12!V204</f>
        <v>16</v>
      </c>
      <c r="T37" s="93">
        <f>base12!W204</f>
        <v>17</v>
      </c>
      <c r="U37" s="93">
        <f>base12!X204</f>
        <v>18</v>
      </c>
      <c r="V37" s="145">
        <v>36</v>
      </c>
      <c r="W37" s="145" t="s">
        <v>421</v>
      </c>
      <c r="X37" s="145">
        <v>3</v>
      </c>
      <c r="Z37" s="145">
        <v>1</v>
      </c>
    </row>
    <row r="38" spans="1:26" ht="15.75" thickBot="1" x14ac:dyDescent="0.3">
      <c r="A38" s="152" t="s">
        <v>55</v>
      </c>
      <c r="B38" s="93">
        <f>base12!C231</f>
        <v>1</v>
      </c>
      <c r="C38" s="93">
        <f>base12!D231</f>
        <v>6</v>
      </c>
      <c r="D38" s="93">
        <f>base12!E231</f>
        <v>9</v>
      </c>
      <c r="E38" s="93">
        <f>base12!F231</f>
        <v>7</v>
      </c>
      <c r="F38" s="93">
        <f>base12!G231</f>
        <v>13</v>
      </c>
      <c r="G38" s="93">
        <f>base12!H233</f>
        <v>10</v>
      </c>
      <c r="H38" s="93">
        <f>base12!I233</f>
        <v>4</v>
      </c>
      <c r="I38" s="93">
        <f>base12!J233</f>
        <v>16</v>
      </c>
      <c r="J38" s="93">
        <f>base12!K233</f>
        <v>17</v>
      </c>
      <c r="K38" s="93">
        <f>base12!L233</f>
        <v>18</v>
      </c>
      <c r="L38" s="93">
        <f>base12!O205</f>
        <v>2</v>
      </c>
      <c r="M38" s="93">
        <f>base12!P205</f>
        <v>6</v>
      </c>
      <c r="N38" s="93">
        <f>base12!Q205</f>
        <v>11</v>
      </c>
      <c r="O38" s="93">
        <f>base12!R205</f>
        <v>5</v>
      </c>
      <c r="P38" s="93">
        <f>base12!S205</f>
        <v>16</v>
      </c>
      <c r="Q38" s="93">
        <f>base12!T205</f>
        <v>12</v>
      </c>
      <c r="R38" s="93">
        <f>base12!U205</f>
        <v>13</v>
      </c>
      <c r="S38" s="93">
        <f>base12!V205</f>
        <v>3</v>
      </c>
      <c r="T38" s="93">
        <f>base12!W205</f>
        <v>17</v>
      </c>
      <c r="U38" s="93">
        <f>base12!X205</f>
        <v>18</v>
      </c>
      <c r="V38" s="145">
        <v>37</v>
      </c>
      <c r="W38" s="145" t="s">
        <v>421</v>
      </c>
      <c r="X38" s="145">
        <v>3</v>
      </c>
      <c r="Z38" s="145">
        <v>1</v>
      </c>
    </row>
    <row r="39" spans="1:26" ht="15.75" thickBot="1" x14ac:dyDescent="0.3">
      <c r="A39" s="152" t="s">
        <v>55</v>
      </c>
      <c r="B39" s="93">
        <f>base12!C232</f>
        <v>1</v>
      </c>
      <c r="C39" s="93">
        <f>base12!D232</f>
        <v>5</v>
      </c>
      <c r="D39" s="93">
        <f>base12!E232</f>
        <v>9</v>
      </c>
      <c r="E39" s="93">
        <f>base12!F232</f>
        <v>7</v>
      </c>
      <c r="F39" s="93">
        <f>base12!G232</f>
        <v>13</v>
      </c>
      <c r="G39" s="93">
        <f>base12!H234</f>
        <v>10</v>
      </c>
      <c r="H39" s="93">
        <f>base12!I234</f>
        <v>4</v>
      </c>
      <c r="I39" s="93">
        <f>base12!J234</f>
        <v>16</v>
      </c>
      <c r="J39" s="93">
        <f>base12!K234</f>
        <v>17</v>
      </c>
      <c r="K39" s="93">
        <f>base12!L234</f>
        <v>18</v>
      </c>
      <c r="L39" s="93">
        <f>base12!O206</f>
        <v>4</v>
      </c>
      <c r="M39" s="93">
        <f>base12!P206</f>
        <v>1</v>
      </c>
      <c r="N39" s="93">
        <f>base12!Q206</f>
        <v>12</v>
      </c>
      <c r="O39" s="93">
        <f>base12!R206</f>
        <v>6</v>
      </c>
      <c r="P39" s="93">
        <f>base12!S206</f>
        <v>2</v>
      </c>
      <c r="Q39" s="93">
        <f>base12!T206</f>
        <v>5</v>
      </c>
      <c r="R39" s="93">
        <f>base12!U206</f>
        <v>3</v>
      </c>
      <c r="S39" s="93">
        <f>base12!V206</f>
        <v>20</v>
      </c>
      <c r="T39" s="93">
        <f>base12!W206</f>
        <v>19</v>
      </c>
      <c r="U39" s="93">
        <f>base12!X206</f>
        <v>18</v>
      </c>
      <c r="V39" s="145">
        <v>38</v>
      </c>
      <c r="W39" s="145" t="s">
        <v>421</v>
      </c>
      <c r="X39" s="145">
        <v>3</v>
      </c>
      <c r="Z39" s="145">
        <v>1</v>
      </c>
    </row>
    <row r="40" spans="1:26" ht="15.75" thickBot="1" x14ac:dyDescent="0.3">
      <c r="A40" s="152" t="s">
        <v>55</v>
      </c>
      <c r="B40" s="93">
        <f>base12!C233</f>
        <v>6</v>
      </c>
      <c r="C40" s="93">
        <f>base12!D233</f>
        <v>1</v>
      </c>
      <c r="D40" s="93">
        <f>base12!E233</f>
        <v>3</v>
      </c>
      <c r="E40" s="93">
        <f>base12!F233</f>
        <v>7</v>
      </c>
      <c r="F40" s="93">
        <f>base12!G233</f>
        <v>9</v>
      </c>
      <c r="G40" s="93">
        <f>base12!H235</f>
        <v>4</v>
      </c>
      <c r="H40" s="93">
        <f>base12!I235</f>
        <v>5</v>
      </c>
      <c r="I40" s="93">
        <f>base12!J235</f>
        <v>16</v>
      </c>
      <c r="J40" s="93">
        <f>base12!K235</f>
        <v>17</v>
      </c>
      <c r="K40" s="93">
        <f>base12!L235</f>
        <v>18</v>
      </c>
      <c r="L40" s="93">
        <f>base12!O207</f>
        <v>5</v>
      </c>
      <c r="M40" s="93">
        <f>base12!P207</f>
        <v>11</v>
      </c>
      <c r="N40" s="93">
        <f>base12!Q207</f>
        <v>12</v>
      </c>
      <c r="O40" s="93">
        <f>base12!R207</f>
        <v>13</v>
      </c>
      <c r="P40" s="93">
        <f>base12!S207</f>
        <v>6</v>
      </c>
      <c r="Q40" s="93">
        <f>base12!T207</f>
        <v>1</v>
      </c>
      <c r="R40" s="93">
        <f>base12!U207</f>
        <v>2</v>
      </c>
      <c r="S40" s="93">
        <f>base12!V207</f>
        <v>3</v>
      </c>
      <c r="T40" s="93">
        <f>base12!W207</f>
        <v>20</v>
      </c>
      <c r="U40" s="93">
        <f>base12!X207</f>
        <v>19</v>
      </c>
      <c r="V40" s="145">
        <v>39</v>
      </c>
      <c r="W40" s="145" t="s">
        <v>421</v>
      </c>
      <c r="X40" s="145">
        <v>3</v>
      </c>
      <c r="Z40" s="145">
        <v>1</v>
      </c>
    </row>
    <row r="41" spans="1:26" ht="15.75" thickBot="1" x14ac:dyDescent="0.3">
      <c r="A41" s="152" t="s">
        <v>55</v>
      </c>
      <c r="B41" s="93">
        <f>base12!C234</f>
        <v>6</v>
      </c>
      <c r="C41" s="93">
        <f>base12!D234</f>
        <v>1</v>
      </c>
      <c r="D41" s="93">
        <f>base12!E234</f>
        <v>13</v>
      </c>
      <c r="E41" s="93">
        <f>base12!F234</f>
        <v>3</v>
      </c>
      <c r="F41" s="93">
        <f>base12!G234</f>
        <v>9</v>
      </c>
      <c r="G41" s="93">
        <f>base12!H236</f>
        <v>9</v>
      </c>
      <c r="H41" s="93">
        <f>base12!I236</f>
        <v>13</v>
      </c>
      <c r="I41" s="93">
        <f>base12!J236</f>
        <v>16</v>
      </c>
      <c r="J41" s="93">
        <f>base12!K236</f>
        <v>17</v>
      </c>
      <c r="K41" s="93">
        <f>base12!L236</f>
        <v>18</v>
      </c>
      <c r="L41" s="93">
        <f>base12!O208</f>
        <v>4</v>
      </c>
      <c r="M41" s="93">
        <f>base12!P208</f>
        <v>12</v>
      </c>
      <c r="N41" s="93">
        <f>base12!Q208</f>
        <v>6</v>
      </c>
      <c r="O41" s="93">
        <f>base12!R208</f>
        <v>1</v>
      </c>
      <c r="P41" s="93">
        <f>base12!S208</f>
        <v>5</v>
      </c>
      <c r="Q41" s="93">
        <f>base12!T208</f>
        <v>2</v>
      </c>
      <c r="R41" s="93">
        <f>base12!U208</f>
        <v>3</v>
      </c>
      <c r="S41" s="93">
        <f>base12!V208</f>
        <v>16</v>
      </c>
      <c r="T41" s="93">
        <f>base12!W208</f>
        <v>20</v>
      </c>
      <c r="U41" s="93">
        <f>base12!X208</f>
        <v>19</v>
      </c>
      <c r="V41" s="145">
        <v>40</v>
      </c>
      <c r="W41" s="145" t="s">
        <v>421</v>
      </c>
      <c r="X41" s="145">
        <v>3</v>
      </c>
      <c r="Z41" s="145">
        <v>1</v>
      </c>
    </row>
    <row r="42" spans="1:26" ht="15.75" thickBot="1" x14ac:dyDescent="0.3">
      <c r="A42" s="152" t="s">
        <v>55</v>
      </c>
      <c r="B42" s="93">
        <f>base12!C235</f>
        <v>1</v>
      </c>
      <c r="C42" s="93">
        <f>base12!D235</f>
        <v>13</v>
      </c>
      <c r="D42" s="93">
        <f>base12!E235</f>
        <v>7</v>
      </c>
      <c r="E42" s="93">
        <f>base12!F235</f>
        <v>9</v>
      </c>
      <c r="F42" s="93">
        <f>base12!G235</f>
        <v>10</v>
      </c>
      <c r="G42" s="93">
        <f>base12!H237</f>
        <v>13</v>
      </c>
      <c r="H42" s="93">
        <f>base12!I237</f>
        <v>15</v>
      </c>
      <c r="I42" s="93">
        <f>base12!J237</f>
        <v>16</v>
      </c>
      <c r="J42" s="93">
        <f>base12!K237</f>
        <v>17</v>
      </c>
      <c r="K42" s="93">
        <f>base12!L237</f>
        <v>18</v>
      </c>
      <c r="L42" s="93">
        <f>base12!O209</f>
        <v>7</v>
      </c>
      <c r="M42" s="93">
        <f>base12!P209</f>
        <v>5</v>
      </c>
      <c r="N42" s="93">
        <f>base12!Q209</f>
        <v>13</v>
      </c>
      <c r="O42" s="93">
        <f>base12!R209</f>
        <v>1</v>
      </c>
      <c r="P42" s="93">
        <f>base12!S209</f>
        <v>9</v>
      </c>
      <c r="Q42" s="93">
        <f>base12!T209</f>
        <v>10</v>
      </c>
      <c r="R42" s="93">
        <f>base12!U209</f>
        <v>16</v>
      </c>
      <c r="S42" s="93">
        <f>base12!V209</f>
        <v>4</v>
      </c>
      <c r="T42" s="93">
        <f>base12!W209</f>
        <v>17</v>
      </c>
      <c r="U42" s="93">
        <f>base12!X209</f>
        <v>18</v>
      </c>
      <c r="V42" s="145">
        <v>41</v>
      </c>
      <c r="W42" s="145" t="s">
        <v>421</v>
      </c>
      <c r="X42" s="145">
        <v>3</v>
      </c>
      <c r="Z42" s="145">
        <v>1</v>
      </c>
    </row>
    <row r="43" spans="1:26" ht="15.75" thickBot="1" x14ac:dyDescent="0.3">
      <c r="A43" s="152" t="s">
        <v>55</v>
      </c>
      <c r="B43" s="93">
        <f>base12!C236</f>
        <v>3</v>
      </c>
      <c r="C43" s="93">
        <f>base12!D236</f>
        <v>4</v>
      </c>
      <c r="D43" s="93">
        <f>base12!E236</f>
        <v>7</v>
      </c>
      <c r="E43" s="93">
        <f>base12!F236</f>
        <v>10</v>
      </c>
      <c r="F43" s="93">
        <f>base12!G236</f>
        <v>1</v>
      </c>
      <c r="G43" s="93">
        <f>base12!H238</f>
        <v>9</v>
      </c>
      <c r="H43" s="93">
        <f>base12!I238</f>
        <v>13</v>
      </c>
      <c r="I43" s="93">
        <f>base12!J238</f>
        <v>16</v>
      </c>
      <c r="J43" s="93">
        <f>base12!K238</f>
        <v>17</v>
      </c>
      <c r="K43" s="93">
        <f>base12!L238</f>
        <v>18</v>
      </c>
      <c r="L43" s="93">
        <f>base12!O210</f>
        <v>2</v>
      </c>
      <c r="M43" s="93">
        <f>base12!P210</f>
        <v>10</v>
      </c>
      <c r="N43" s="93">
        <f>base12!Q210</f>
        <v>16</v>
      </c>
      <c r="O43" s="93">
        <f>base12!R210</f>
        <v>9</v>
      </c>
      <c r="P43" s="93">
        <f>base12!S210</f>
        <v>13</v>
      </c>
      <c r="Q43" s="93">
        <f>base12!T210</f>
        <v>6</v>
      </c>
      <c r="R43" s="93">
        <f>base12!U210</f>
        <v>1</v>
      </c>
      <c r="S43" s="93">
        <f>base12!V210</f>
        <v>4</v>
      </c>
      <c r="T43" s="93">
        <f>base12!W210</f>
        <v>17</v>
      </c>
      <c r="U43" s="93">
        <f>base12!X210</f>
        <v>18</v>
      </c>
      <c r="V43" s="145">
        <v>42</v>
      </c>
      <c r="W43" s="145" t="s">
        <v>421</v>
      </c>
      <c r="X43" s="145">
        <v>3</v>
      </c>
      <c r="Z43" s="145">
        <v>1</v>
      </c>
    </row>
    <row r="44" spans="1:26" ht="15.75" thickBot="1" x14ac:dyDescent="0.3">
      <c r="A44" s="152" t="s">
        <v>55</v>
      </c>
      <c r="B44" s="93">
        <f>base12!C237</f>
        <v>4</v>
      </c>
      <c r="C44" s="93">
        <f>base12!D237</f>
        <v>7</v>
      </c>
      <c r="D44" s="93">
        <f>base12!E237</f>
        <v>2</v>
      </c>
      <c r="E44" s="93">
        <f>base12!F237</f>
        <v>10</v>
      </c>
      <c r="F44" s="93">
        <f>base12!G237</f>
        <v>9</v>
      </c>
      <c r="G44" s="93">
        <f>base12!H239</f>
        <v>9</v>
      </c>
      <c r="H44" s="93">
        <f>base12!I239</f>
        <v>13</v>
      </c>
      <c r="I44" s="93">
        <f>base12!J239</f>
        <v>16</v>
      </c>
      <c r="J44" s="93">
        <f>base12!K239</f>
        <v>17</v>
      </c>
      <c r="K44" s="93">
        <f>base12!L239</f>
        <v>18</v>
      </c>
      <c r="L44" s="93">
        <f>base12!O211</f>
        <v>15</v>
      </c>
      <c r="M44" s="93">
        <f>base12!P211</f>
        <v>7</v>
      </c>
      <c r="N44" s="93">
        <f>base12!Q211</f>
        <v>13</v>
      </c>
      <c r="O44" s="93">
        <f>base12!R211</f>
        <v>4</v>
      </c>
      <c r="P44" s="93">
        <f>base12!S211</f>
        <v>14</v>
      </c>
      <c r="Q44" s="93">
        <f>base12!T211</f>
        <v>3</v>
      </c>
      <c r="R44" s="93">
        <f>base12!U211</f>
        <v>10</v>
      </c>
      <c r="S44" s="93">
        <f>base12!V211</f>
        <v>16</v>
      </c>
      <c r="T44" s="93">
        <f>base12!W211</f>
        <v>17</v>
      </c>
      <c r="U44" s="93">
        <f>base12!X211</f>
        <v>18</v>
      </c>
      <c r="V44" s="145">
        <v>43</v>
      </c>
      <c r="W44" s="145" t="s">
        <v>421</v>
      </c>
      <c r="X44" s="145">
        <v>3</v>
      </c>
      <c r="Z44" s="145">
        <v>1</v>
      </c>
    </row>
    <row r="45" spans="1:26" ht="15.75" thickBot="1" x14ac:dyDescent="0.3">
      <c r="A45" s="152" t="s">
        <v>55</v>
      </c>
      <c r="B45" s="93">
        <f>base12!C238</f>
        <v>4</v>
      </c>
      <c r="C45" s="93">
        <f>base12!D238</f>
        <v>7</v>
      </c>
      <c r="D45" s="93">
        <f>base12!E238</f>
        <v>6</v>
      </c>
      <c r="E45" s="93">
        <f>base12!F238</f>
        <v>10</v>
      </c>
      <c r="F45" s="93">
        <f>base12!G238</f>
        <v>1</v>
      </c>
      <c r="G45" s="93">
        <f>base12!H240</f>
        <v>8</v>
      </c>
      <c r="H45" s="93">
        <f>base12!I240</f>
        <v>9</v>
      </c>
      <c r="I45" s="93">
        <f>base12!J240</f>
        <v>16</v>
      </c>
      <c r="J45" s="93">
        <f>base12!K240</f>
        <v>17</v>
      </c>
      <c r="K45" s="93">
        <f>base12!L240</f>
        <v>18</v>
      </c>
      <c r="L45" s="93">
        <f>base12!O212</f>
        <v>9</v>
      </c>
      <c r="M45" s="93">
        <f>base12!P212</f>
        <v>6</v>
      </c>
      <c r="N45" s="93">
        <f>base12!Q212</f>
        <v>1</v>
      </c>
      <c r="O45" s="93">
        <f>base12!R212</f>
        <v>4</v>
      </c>
      <c r="P45" s="93">
        <f>base12!S212</f>
        <v>7</v>
      </c>
      <c r="Q45" s="93">
        <f>base12!T212</f>
        <v>8</v>
      </c>
      <c r="R45" s="93">
        <f>base12!U212</f>
        <v>2</v>
      </c>
      <c r="S45" s="93">
        <f>base12!V212</f>
        <v>3</v>
      </c>
      <c r="T45" s="93">
        <f>base12!W212</f>
        <v>17</v>
      </c>
      <c r="U45" s="93">
        <f>base12!X212</f>
        <v>18</v>
      </c>
      <c r="V45" s="145">
        <v>44</v>
      </c>
      <c r="W45" s="145" t="s">
        <v>421</v>
      </c>
      <c r="X45" s="145">
        <v>3</v>
      </c>
      <c r="Z45" s="145">
        <v>1</v>
      </c>
    </row>
    <row r="46" spans="1:26" ht="15.75" thickBot="1" x14ac:dyDescent="0.3">
      <c r="A46" s="152" t="s">
        <v>55</v>
      </c>
      <c r="B46" s="93">
        <f>base12!C239</f>
        <v>7</v>
      </c>
      <c r="C46" s="93">
        <f>base12!D239</f>
        <v>5</v>
      </c>
      <c r="D46" s="93">
        <f>base12!E239</f>
        <v>1</v>
      </c>
      <c r="E46" s="93">
        <f>base12!F239</f>
        <v>10</v>
      </c>
      <c r="F46" s="93">
        <f>base12!G239</f>
        <v>4</v>
      </c>
      <c r="G46" s="93">
        <f>base12!H241</f>
        <v>4</v>
      </c>
      <c r="H46" s="93">
        <f>base12!I241</f>
        <v>9</v>
      </c>
      <c r="I46" s="93">
        <f>base12!J241</f>
        <v>16</v>
      </c>
      <c r="J46" s="93">
        <f>base12!K241</f>
        <v>17</v>
      </c>
      <c r="K46" s="93">
        <f>base12!L241</f>
        <v>18</v>
      </c>
      <c r="L46" s="93">
        <f>base12!O213</f>
        <v>7</v>
      </c>
      <c r="M46" s="93">
        <f>base12!P213</f>
        <v>10</v>
      </c>
      <c r="N46" s="93">
        <f>base12!Q213</f>
        <v>12</v>
      </c>
      <c r="O46" s="93">
        <f>base12!R213</f>
        <v>5</v>
      </c>
      <c r="P46" s="93">
        <f>base12!S213</f>
        <v>11</v>
      </c>
      <c r="Q46" s="93">
        <f>base12!T213</f>
        <v>6</v>
      </c>
      <c r="R46" s="93">
        <f>base12!U213</f>
        <v>9</v>
      </c>
      <c r="S46" s="93">
        <f>base12!V213</f>
        <v>4</v>
      </c>
      <c r="T46" s="93">
        <f>base12!W213</f>
        <v>17</v>
      </c>
      <c r="U46" s="93">
        <f>base12!X213</f>
        <v>18</v>
      </c>
      <c r="V46" s="145">
        <v>45</v>
      </c>
      <c r="W46" s="145" t="s">
        <v>421</v>
      </c>
      <c r="X46" s="145">
        <v>3</v>
      </c>
      <c r="Z46" s="145">
        <v>1</v>
      </c>
    </row>
    <row r="47" spans="1:26" ht="15.75" thickBot="1" x14ac:dyDescent="0.3">
      <c r="A47" s="152" t="s">
        <v>55</v>
      </c>
      <c r="B47" s="93">
        <f>base12!C240</f>
        <v>7</v>
      </c>
      <c r="C47" s="93">
        <f>base12!D240</f>
        <v>5</v>
      </c>
      <c r="D47" s="93">
        <f>base12!E240</f>
        <v>1</v>
      </c>
      <c r="E47" s="93">
        <f>base12!F240</f>
        <v>10</v>
      </c>
      <c r="F47" s="93">
        <f>base12!G240</f>
        <v>4</v>
      </c>
      <c r="G47" s="93">
        <f>base12!H242</f>
        <v>16</v>
      </c>
      <c r="H47" s="93">
        <f>base12!I242</f>
        <v>4</v>
      </c>
      <c r="I47" s="93">
        <f>base12!J242</f>
        <v>13</v>
      </c>
      <c r="J47" s="93">
        <f>base12!K242</f>
        <v>17</v>
      </c>
      <c r="K47" s="93">
        <f>base12!L242</f>
        <v>18</v>
      </c>
      <c r="L47" s="93">
        <f>base12!O214</f>
        <v>3</v>
      </c>
      <c r="M47" s="93">
        <f>base12!P214</f>
        <v>13</v>
      </c>
      <c r="N47" s="93">
        <f>base12!Q214</f>
        <v>1</v>
      </c>
      <c r="O47" s="93">
        <f>base12!R214</f>
        <v>7</v>
      </c>
      <c r="P47" s="93">
        <f>base12!S214</f>
        <v>9</v>
      </c>
      <c r="Q47" s="93">
        <f>base12!T214</f>
        <v>16</v>
      </c>
      <c r="R47" s="93">
        <f>base12!U214</f>
        <v>10</v>
      </c>
      <c r="S47" s="93">
        <f>base12!V214</f>
        <v>14</v>
      </c>
      <c r="T47" s="93">
        <f>base12!W214</f>
        <v>17</v>
      </c>
      <c r="U47" s="93">
        <f>base12!X214</f>
        <v>18</v>
      </c>
      <c r="V47" s="145">
        <v>46</v>
      </c>
      <c r="W47" s="145" t="s">
        <v>421</v>
      </c>
      <c r="X47" s="145">
        <v>3</v>
      </c>
      <c r="Z47" s="145">
        <v>1</v>
      </c>
    </row>
    <row r="48" spans="1:26" ht="15.75" thickBot="1" x14ac:dyDescent="0.3">
      <c r="A48" s="152" t="s">
        <v>55</v>
      </c>
      <c r="B48" s="93">
        <f>base12!C241</f>
        <v>7</v>
      </c>
      <c r="C48" s="93">
        <f>base12!D241</f>
        <v>5</v>
      </c>
      <c r="D48" s="93">
        <f>base12!E241</f>
        <v>1</v>
      </c>
      <c r="E48" s="93">
        <f>base12!F241</f>
        <v>3</v>
      </c>
      <c r="F48" s="93">
        <f>base12!G241</f>
        <v>10</v>
      </c>
      <c r="G48" s="93">
        <f>base12!H243</f>
        <v>5</v>
      </c>
      <c r="H48" s="93">
        <f>base12!I243</f>
        <v>16</v>
      </c>
      <c r="I48" s="93">
        <f>base12!J243</f>
        <v>4</v>
      </c>
      <c r="J48" s="93">
        <f>base12!K243</f>
        <v>17</v>
      </c>
      <c r="K48" s="93">
        <f>base12!L243</f>
        <v>18</v>
      </c>
      <c r="L48" s="93">
        <f>base12!O215</f>
        <v>2</v>
      </c>
      <c r="M48" s="93">
        <f>base12!P215</f>
        <v>15</v>
      </c>
      <c r="N48" s="93">
        <f>base12!Q215</f>
        <v>3</v>
      </c>
      <c r="O48" s="93">
        <f>base12!R215</f>
        <v>6</v>
      </c>
      <c r="P48" s="93">
        <f>base12!S215</f>
        <v>5</v>
      </c>
      <c r="Q48" s="93">
        <f>base12!T215</f>
        <v>9</v>
      </c>
      <c r="R48" s="93">
        <f>base12!U215</f>
        <v>16</v>
      </c>
      <c r="S48" s="93">
        <f>base12!V215</f>
        <v>4</v>
      </c>
      <c r="T48" s="93">
        <f>base12!W215</f>
        <v>17</v>
      </c>
      <c r="U48" s="93">
        <f>base12!X215</f>
        <v>18</v>
      </c>
      <c r="V48" s="145">
        <v>47</v>
      </c>
      <c r="W48" s="145" t="s">
        <v>421</v>
      </c>
      <c r="X48" s="145">
        <v>3</v>
      </c>
      <c r="Z48" s="145">
        <v>1</v>
      </c>
    </row>
    <row r="49" spans="1:26" ht="15.75" thickBot="1" x14ac:dyDescent="0.3">
      <c r="A49" s="152" t="s">
        <v>55</v>
      </c>
      <c r="B49" s="93">
        <f>base12!C242</f>
        <v>10</v>
      </c>
      <c r="C49" s="93">
        <f>base12!D242</f>
        <v>7</v>
      </c>
      <c r="D49" s="93">
        <f>base12!E242</f>
        <v>9</v>
      </c>
      <c r="E49" s="93">
        <f>base12!F242</f>
        <v>1</v>
      </c>
      <c r="F49" s="93">
        <f>base12!G242</f>
        <v>5</v>
      </c>
      <c r="G49" s="93">
        <f>base12!H244</f>
        <v>16</v>
      </c>
      <c r="H49" s="93">
        <f>base12!I244</f>
        <v>4</v>
      </c>
      <c r="I49" s="93">
        <f>base12!J244</f>
        <v>13</v>
      </c>
      <c r="J49" s="93">
        <f>base12!K244</f>
        <v>17</v>
      </c>
      <c r="K49" s="93">
        <f>base12!L244</f>
        <v>18</v>
      </c>
      <c r="L49" s="93">
        <f>base12!O216</f>
        <v>6</v>
      </c>
      <c r="M49" s="93">
        <f>base12!P216</f>
        <v>5</v>
      </c>
      <c r="N49" s="93">
        <f>base12!Q216</f>
        <v>13</v>
      </c>
      <c r="O49" s="93">
        <f>base12!R216</f>
        <v>1</v>
      </c>
      <c r="P49" s="93">
        <f>base12!S216</f>
        <v>9</v>
      </c>
      <c r="Q49" s="93">
        <f>base12!T216</f>
        <v>10</v>
      </c>
      <c r="R49" s="93">
        <f>base12!U216</f>
        <v>16</v>
      </c>
      <c r="S49" s="93">
        <f>base12!V216</f>
        <v>4</v>
      </c>
      <c r="T49" s="93">
        <f>base12!W216</f>
        <v>17</v>
      </c>
      <c r="U49" s="93">
        <f>base12!X216</f>
        <v>18</v>
      </c>
      <c r="V49" s="145">
        <v>48</v>
      </c>
      <c r="W49" s="145" t="s">
        <v>421</v>
      </c>
      <c r="X49" s="145">
        <v>3</v>
      </c>
      <c r="Z49" s="145">
        <v>1</v>
      </c>
    </row>
    <row r="50" spans="1:26" ht="15.75" thickBot="1" x14ac:dyDescent="0.3">
      <c r="A50" s="152" t="s">
        <v>55</v>
      </c>
      <c r="B50" s="93">
        <f>base12!C243</f>
        <v>6</v>
      </c>
      <c r="C50" s="93">
        <f>base12!D243</f>
        <v>10</v>
      </c>
      <c r="D50" s="93">
        <f>base12!E243</f>
        <v>12</v>
      </c>
      <c r="E50" s="93">
        <f>base12!F243</f>
        <v>15</v>
      </c>
      <c r="F50" s="93">
        <f>base12!G243</f>
        <v>2</v>
      </c>
      <c r="G50" s="93">
        <f>base12!H245</f>
        <v>17</v>
      </c>
      <c r="H50" s="93">
        <f>base12!I245</f>
        <v>12</v>
      </c>
      <c r="I50" s="93">
        <f>base12!J245</f>
        <v>7</v>
      </c>
      <c r="J50" s="93">
        <f>base12!K245</f>
        <v>14</v>
      </c>
      <c r="K50" s="93">
        <f>base12!L245</f>
        <v>11</v>
      </c>
      <c r="L50" s="93">
        <f>base12!O217</f>
        <v>8</v>
      </c>
      <c r="M50" s="93">
        <f>base12!P217</f>
        <v>7</v>
      </c>
      <c r="N50" s="93">
        <f>base12!Q217</f>
        <v>5</v>
      </c>
      <c r="O50" s="93">
        <f>base12!R217</f>
        <v>1</v>
      </c>
      <c r="P50" s="93">
        <f>base12!S217</f>
        <v>9</v>
      </c>
      <c r="Q50" s="93">
        <f>base12!T217</f>
        <v>10</v>
      </c>
      <c r="R50" s="93">
        <f>base12!U217</f>
        <v>16</v>
      </c>
      <c r="S50" s="93">
        <f>base12!V217</f>
        <v>4</v>
      </c>
      <c r="T50" s="93">
        <f>base12!W217</f>
        <v>17</v>
      </c>
      <c r="U50" s="93">
        <f>base12!X217</f>
        <v>18</v>
      </c>
      <c r="V50" s="145">
        <v>49</v>
      </c>
      <c r="W50" s="145" t="s">
        <v>421</v>
      </c>
      <c r="X50" s="145">
        <v>3</v>
      </c>
      <c r="Z50" s="145">
        <v>1</v>
      </c>
    </row>
    <row r="51" spans="1:26" ht="15.75" thickBot="1" x14ac:dyDescent="0.3">
      <c r="A51" s="152" t="s">
        <v>55</v>
      </c>
      <c r="B51" s="93">
        <f>base12!C244</f>
        <v>10</v>
      </c>
      <c r="C51" s="93">
        <f>base12!D244</f>
        <v>7</v>
      </c>
      <c r="D51" s="93">
        <f>base12!E244</f>
        <v>9</v>
      </c>
      <c r="E51" s="93">
        <f>base12!F244</f>
        <v>1</v>
      </c>
      <c r="F51" s="93">
        <f>base12!G244</f>
        <v>5</v>
      </c>
      <c r="G51" s="93">
        <f>base12!H195</f>
        <v>5</v>
      </c>
      <c r="H51" s="93">
        <f>base12!I195</f>
        <v>15</v>
      </c>
      <c r="I51" s="93">
        <f>base12!J195</f>
        <v>16</v>
      </c>
      <c r="J51" s="93">
        <f>base12!K195</f>
        <v>17</v>
      </c>
      <c r="K51" s="93">
        <f>base12!L195</f>
        <v>18</v>
      </c>
      <c r="L51" s="93">
        <f>base12!O218</f>
        <v>5</v>
      </c>
      <c r="M51" s="93">
        <f>base12!P218</f>
        <v>10</v>
      </c>
      <c r="N51" s="93">
        <f>base12!Q218</f>
        <v>16</v>
      </c>
      <c r="O51" s="93">
        <f>base12!R218</f>
        <v>9</v>
      </c>
      <c r="P51" s="93">
        <f>base12!S218</f>
        <v>13</v>
      </c>
      <c r="Q51" s="93">
        <f>base12!T218</f>
        <v>6</v>
      </c>
      <c r="R51" s="93">
        <f>base12!U218</f>
        <v>1</v>
      </c>
      <c r="S51" s="93">
        <f>base12!V218</f>
        <v>4</v>
      </c>
      <c r="T51" s="93">
        <f>base12!W218</f>
        <v>17</v>
      </c>
      <c r="U51" s="93">
        <f>base12!X218</f>
        <v>18</v>
      </c>
      <c r="V51" s="145">
        <v>50</v>
      </c>
      <c r="W51" s="145" t="s">
        <v>421</v>
      </c>
      <c r="X51" s="145">
        <v>3</v>
      </c>
      <c r="Z51" s="145">
        <v>1</v>
      </c>
    </row>
  </sheetData>
  <conditionalFormatting sqref="B1:P1">
    <cfRule type="cellIs" dxfId="676" priority="11" operator="equal">
      <formula>#REF!</formula>
    </cfRule>
    <cfRule type="cellIs" dxfId="675" priority="12" operator="equal">
      <formula>#REF!</formula>
    </cfRule>
    <cfRule type="cellIs" dxfId="674" priority="13" operator="equal">
      <formula>#REF!</formula>
    </cfRule>
    <cfRule type="cellIs" dxfId="673" priority="14" operator="equal">
      <formula>#REF!</formula>
    </cfRule>
    <cfRule type="cellIs" dxfId="672" priority="15" operator="equal">
      <formula>#REF!</formula>
    </cfRule>
  </conditionalFormatting>
  <conditionalFormatting sqref="B1:P1">
    <cfRule type="cellIs" dxfId="671" priority="16" operator="equal">
      <formula>#REF!</formula>
    </cfRule>
    <cfRule type="cellIs" dxfId="670" priority="17" operator="equal">
      <formula>#REF!</formula>
    </cfRule>
    <cfRule type="cellIs" dxfId="669" priority="18" operator="equal">
      <formula>#REF!</formula>
    </cfRule>
    <cfRule type="cellIs" dxfId="668" priority="19" operator="equal">
      <formula>#REF!</formula>
    </cfRule>
    <cfRule type="cellIs" dxfId="66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B195FD4-728C-4964-A496-CF03A349B3E6}">
            <xm:f>base12!#REF!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E93E487-6764-42A1-9D91-19652C5C2E90}">
            <xm:f>base12!#REF!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E92654BC-893F-484F-A413-FE90302B71EC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A7FD2B2-3E51-4E81-A7C7-560BD60F6281}">
            <xm:f>base12!#REF!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87F20C4-A64C-4B0B-9406-53CE48B087D7}">
            <xm:f>base12!#REF!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C288B345-1CF4-43BD-B078-ECC0AFDD701C}">
            <xm:f>base12!$AE$5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EEE0331-FE65-4184-8EF0-8E6A340AAA85}">
            <xm:f>base12!$AD$5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314D5B-2E6A-481E-BE13-9B1872F8125E}">
            <xm:f>base12!$AC$5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93919-9F0B-46F8-AA8E-82E085C4303D}">
            <xm:f>base12!$AB$5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CE863A-37F8-4697-BC4F-43EF26184AE3}">
            <xm:f>base12!$AA$5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45</vt:i4>
      </vt:variant>
      <vt:variant>
        <vt:lpstr>Plages nommées</vt:lpstr>
      </vt:variant>
      <vt:variant>
        <vt:i4>106</vt:i4>
      </vt:variant>
    </vt:vector>
  </HeadingPairs>
  <TitlesOfParts>
    <vt:vector size="151" baseType="lpstr">
      <vt:lpstr>base10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base12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2017-08-18T20:07:51Z</dcterms:modified>
</cp:coreProperties>
</file>