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tableauroger!$A$288:$E$299</definedName>
    <definedName name="sql.php?db_kokanturf_token_dcc2abfab60a97c5f9a140d2f160c2cc_table_vue_complement_pronostiqueur11_pos_0" localSheetId="13">tableauroger!$A$301:$E$311</definedName>
    <definedName name="sql.php?db_kokanturf_token_dcc2abfab60a97c5f9a140d2f160c2cc_table_vue_complement_pronostiqueur12_pos_0" localSheetId="13">tableauroger!$A$313:$E$323</definedName>
    <definedName name="sql.php?db_kokanturf_token_dcc2abfab60a97c5f9a140d2f160c2cc_table_vue_complement_pronostiqueur13_pos_0" localSheetId="13">tableauroger!$A$325:$E$337</definedName>
    <definedName name="sql.php?db_kokanturf_token_dcc2abfab60a97c5f9a140d2f160c2cc_table_vue_complement_pronostiqueur14_pos_0" localSheetId="13">tableauroger!$A$339:$E$351</definedName>
    <definedName name="sql.php?db_kokanturf_token_dcc2abfab60a97c5f9a140d2f160c2cc_table_vue_complement_pronostiqueur15_pos_0" localSheetId="13">tableauroger!$A$353:$E$365</definedName>
    <definedName name="sql.php?db_kokanturf_token_dcc2abfab60a97c5f9a140d2f160c2cc_table_vue_complement_pronostiqueur16_pos_0" localSheetId="13">tableauroger!$A$367:$E$379</definedName>
    <definedName name="sql.php?db_kokanturf_token_dcc2abfab60a97c5f9a140d2f160c2cc_table_vue_complement_pronostiqueur17_pos_0" localSheetId="13">tableauroger!$A$381:$E$393</definedName>
    <definedName name="sql.php?db_kokanturf_token_dcc2abfab60a97c5f9a140d2f160c2cc_table_vue_complement_pronostiqueur18_pos_0" localSheetId="13">tableauroger!$A$395:$E$407</definedName>
    <definedName name="sql.php?db_kokanturf_token_dcc2abfab60a97c5f9a140d2f160c2cc_table_vue_complement_pronostiqueur19_pos_0" localSheetId="13">tableauroger!$A$409:$E$421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tableauroger!$A$423:$E$435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tableauroger!$A$437:$E$449</definedName>
    <definedName name="sql.php?db_kokanturf_token_dcc2abfab60a97c5f9a140d2f160c2cc_table_vue_complement_pronostiqueur22_pos_0" localSheetId="13">tableauroger!$A$451:$E$463</definedName>
    <definedName name="sql.php?db_kokanturf_token_dcc2abfab60a97c5f9a140d2f160c2cc_table_vue_complement_pronostiqueur23_pos_0" localSheetId="13">tableauroger!$A$465:$E$477</definedName>
    <definedName name="sql.php?db_kokanturf_token_dcc2abfab60a97c5f9a140d2f160c2cc_table_vue_complement_pronostiqueur24_pos_0" localSheetId="13">tableauroger!$A$479:$E$491</definedName>
    <definedName name="sql.php?db_kokanturf_token_dcc2abfab60a97c5f9a140d2f160c2cc_table_vue_complement_pronostiqueur25_pos_0" localSheetId="13">tableauroger!$A$493:$E$505</definedName>
    <definedName name="sql.php?db_kokanturf_token_dcc2abfab60a97c5f9a140d2f160c2cc_table_vue_complement_pronostiqueur26_pos_0" localSheetId="13">tableauroger!$A$507:$E$519</definedName>
    <definedName name="sql.php?db_kokanturf_token_dcc2abfab60a97c5f9a140d2f160c2cc_table_vue_complement_pronostiqueur27_pos_0" localSheetId="13">tableauroger!$A$521:$E$533</definedName>
    <definedName name="sql.php?db_kokanturf_token_dcc2abfab60a97c5f9a140d2f160c2cc_table_vue_complement_pronostiqueur28_pos_0" localSheetId="13">tableauroger!$A$535:$E$547</definedName>
    <definedName name="sql.php?db_kokanturf_token_dcc2abfab60a97c5f9a140d2f160c2cc_table_vue_complement_pronostiqueur29_pos_0" localSheetId="13">tableauroger!$A$549:$E$561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tableauroger!$A$563:$E$575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R101" i="936"/>
  <c r="AQ101" i="936"/>
  <c r="AO101" i="936"/>
  <c r="AM101" i="936"/>
  <c r="AK101" i="936"/>
  <c r="AI101" i="936"/>
  <c r="AG101" i="936"/>
  <c r="AE101" i="936"/>
  <c r="AC101" i="936"/>
  <c r="AA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X57" i="936"/>
  <c r="Y57" i="936" s="1"/>
  <c r="Z57" i="936" s="1"/>
  <c r="AC57" i="936" s="1"/>
  <c r="W57" i="936"/>
  <c r="V57" i="936"/>
  <c r="X56" i="936"/>
  <c r="Y56" i="936" s="1"/>
  <c r="AA56" i="936" s="1"/>
  <c r="AG56" i="936" s="1"/>
  <c r="W56" i="936"/>
  <c r="V56" i="936"/>
  <c r="X55" i="936"/>
  <c r="Y55" i="936" s="1"/>
  <c r="Z55" i="936" s="1"/>
  <c r="AC55" i="936" s="1"/>
  <c r="W55" i="936"/>
  <c r="V55" i="936"/>
  <c r="X54" i="936"/>
  <c r="Y54" i="936" s="1"/>
  <c r="AA54" i="936" s="1"/>
  <c r="AG54" i="936" s="1"/>
  <c r="W54" i="936"/>
  <c r="V54" i="936"/>
  <c r="Y53" i="936"/>
  <c r="Z53" i="936" s="1"/>
  <c r="AC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Y51" i="936"/>
  <c r="Z51" i="936" s="1"/>
  <c r="AC51" i="936" s="1"/>
  <c r="X51" i="936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X49" i="936"/>
  <c r="Y49" i="936" s="1"/>
  <c r="Z49" i="936" s="1"/>
  <c r="AC49" i="936" s="1"/>
  <c r="W49" i="936"/>
  <c r="V49" i="936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W45" i="936"/>
  <c r="V45" i="936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Z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X39" i="936"/>
  <c r="Y39" i="936" s="1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S19" i="936"/>
  <c r="R19" i="936"/>
  <c r="AO83" i="936" s="1"/>
  <c r="Q19" i="936"/>
  <c r="P19" i="936"/>
  <c r="O19" i="936"/>
  <c r="N19" i="936"/>
  <c r="AK83" i="936" s="1"/>
  <c r="M19" i="936"/>
  <c r="M23" i="936" s="1"/>
  <c r="AN23" i="936" s="1"/>
  <c r="L19" i="936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AK1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S18" i="936"/>
  <c r="S22" i="936" s="1"/>
  <c r="AM29" i="936" s="1"/>
  <c r="R18" i="936"/>
  <c r="AO82" i="936" s="1"/>
  <c r="Q18" i="936"/>
  <c r="P18" i="936"/>
  <c r="O18" i="936"/>
  <c r="N18" i="936"/>
  <c r="AK82" i="936" s="1"/>
  <c r="M18" i="936"/>
  <c r="L18" i="936"/>
  <c r="K18" i="936"/>
  <c r="K22" i="936" s="1"/>
  <c r="AM20" i="936" s="1"/>
  <c r="J18" i="936"/>
  <c r="AG82" i="936" s="1"/>
  <c r="I18" i="936"/>
  <c r="H18" i="936"/>
  <c r="G18" i="936"/>
  <c r="G22" i="936" s="1"/>
  <c r="F18" i="936"/>
  <c r="AC82" i="936" s="1"/>
  <c r="E18" i="936"/>
  <c r="D18" i="936"/>
  <c r="C18" i="936"/>
  <c r="C22" i="936" s="1"/>
  <c r="AM12" i="936" s="1"/>
  <c r="AE17" i="936"/>
  <c r="H8" i="936" s="1"/>
  <c r="AD17" i="936"/>
  <c r="AC17" i="936"/>
  <c r="AB17" i="936"/>
  <c r="AA17" i="936"/>
  <c r="Z17" i="936"/>
  <c r="V17" i="936"/>
  <c r="AS81" i="936" s="1"/>
  <c r="U17" i="936"/>
  <c r="T17" i="936"/>
  <c r="S17" i="936"/>
  <c r="S21" i="936" s="1"/>
  <c r="AL29" i="936" s="1"/>
  <c r="R17" i="936"/>
  <c r="AO81" i="936" s="1"/>
  <c r="Q17" i="936"/>
  <c r="P17" i="936"/>
  <c r="O17" i="936"/>
  <c r="N17" i="936"/>
  <c r="AK81" i="936" s="1"/>
  <c r="M17" i="936"/>
  <c r="L17" i="936"/>
  <c r="K17" i="936"/>
  <c r="K21" i="936" s="1"/>
  <c r="AL20" i="936" s="1"/>
  <c r="J17" i="936"/>
  <c r="AG81" i="936" s="1"/>
  <c r="I17" i="936"/>
  <c r="AI18" i="936" s="1"/>
  <c r="H17" i="936"/>
  <c r="G17" i="936"/>
  <c r="AD81" i="936" s="1"/>
  <c r="F17" i="936"/>
  <c r="AC81" i="936" s="1"/>
  <c r="E17" i="936"/>
  <c r="D17" i="936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E5" i="936" s="1"/>
  <c r="AA14" i="936"/>
  <c r="Z14" i="936"/>
  <c r="AJ13" i="936"/>
  <c r="AI13" i="936"/>
  <c r="AE13" i="936"/>
  <c r="AD13" i="936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46" i="936" l="1"/>
  <c r="AA46" i="936"/>
  <c r="AD46" i="936" s="1"/>
  <c r="AI19" i="936"/>
  <c r="AK24" i="936"/>
  <c r="AJ28" i="936"/>
  <c r="AI39" i="936"/>
  <c r="AJ39" i="936" s="1"/>
  <c r="AI40" i="936"/>
  <c r="AJ40" i="936" s="1"/>
  <c r="AI54" i="936"/>
  <c r="AJ54" i="936" s="1"/>
  <c r="AI55" i="936"/>
  <c r="AJ55" i="936" s="1"/>
  <c r="AI56" i="936"/>
  <c r="AJ56" i="936" s="1"/>
  <c r="AI57" i="936"/>
  <c r="AJ57" i="936" s="1"/>
  <c r="AK19" i="936"/>
  <c r="I23" i="936"/>
  <c r="AN18" i="936" s="1"/>
  <c r="AI32" i="936"/>
  <c r="AA42" i="936"/>
  <c r="AD42" i="936" s="1"/>
  <c r="AI45" i="936"/>
  <c r="AJ45" i="936" s="1"/>
  <c r="AI46" i="936"/>
  <c r="AJ46" i="936" s="1"/>
  <c r="AI47" i="936"/>
  <c r="AJ47" i="936" s="1"/>
  <c r="AI49" i="936"/>
  <c r="AJ49" i="936" s="1"/>
  <c r="AI24" i="936"/>
  <c r="AK32" i="936"/>
  <c r="AX71" i="936"/>
  <c r="AA73" i="936"/>
  <c r="AZ75" i="936"/>
  <c r="AE75" i="936"/>
  <c r="AM16" i="936"/>
  <c r="AM15" i="936"/>
  <c r="AW72" i="936"/>
  <c r="AB72" i="936"/>
  <c r="AU73" i="936"/>
  <c r="AC70" i="936"/>
  <c r="AU86" i="936"/>
  <c r="AO70" i="936"/>
  <c r="AW81" i="936"/>
  <c r="AK72" i="936"/>
  <c r="AB73" i="936"/>
  <c r="AX72" i="936"/>
  <c r="AX80" i="936"/>
  <c r="AJ73" i="936"/>
  <c r="AY72" i="936"/>
  <c r="AB74" i="936"/>
  <c r="AY80" i="936"/>
  <c r="AJ74" i="936"/>
  <c r="AZ76" i="936"/>
  <c r="AF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L71" i="936"/>
  <c r="AV82" i="936"/>
  <c r="AV87" i="936"/>
  <c r="AP71" i="936"/>
  <c r="Z72" i="936"/>
  <c r="AW70" i="936"/>
  <c r="W72" i="936"/>
  <c r="AD72" i="936"/>
  <c r="AW74" i="936"/>
  <c r="AH72" i="936"/>
  <c r="AW78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Z80" i="936"/>
  <c r="W80" i="936"/>
  <c r="Z81" i="936"/>
  <c r="AH81" i="936"/>
  <c r="AI20" i="936"/>
  <c r="AL81" i="936"/>
  <c r="AI25" i="936"/>
  <c r="AP81" i="936"/>
  <c r="AI29" i="936"/>
  <c r="AB82" i="936"/>
  <c r="E22" i="936"/>
  <c r="AM14" i="936" s="1"/>
  <c r="AF82" i="936"/>
  <c r="AJ18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G21" i="936"/>
  <c r="AA39" i="936"/>
  <c r="Z39" i="936"/>
  <c r="AG40" i="936"/>
  <c r="AD40" i="936"/>
  <c r="AV77" i="936"/>
  <c r="AG71" i="936"/>
  <c r="AW73" i="936"/>
  <c r="AC72" i="936"/>
  <c r="AW86" i="936"/>
  <c r="AO72" i="936"/>
  <c r="AX76" i="936"/>
  <c r="AF73" i="936"/>
  <c r="AU75" i="936"/>
  <c r="AE70" i="936"/>
  <c r="AV75" i="936"/>
  <c r="AE71" i="936"/>
  <c r="AW75" i="936"/>
  <c r="AE72" i="936"/>
  <c r="AD73" i="936"/>
  <c r="AX74" i="936"/>
  <c r="AL73" i="936"/>
  <c r="AX82" i="936"/>
  <c r="Z74" i="936"/>
  <c r="AY70" i="936"/>
  <c r="W74" i="936"/>
  <c r="AY78" i="936"/>
  <c r="AH74" i="936"/>
  <c r="Z75" i="936"/>
  <c r="W75" i="936"/>
  <c r="AZ70" i="936"/>
  <c r="AZ78" i="936"/>
  <c r="AH75" i="936"/>
  <c r="AZ87" i="936"/>
  <c r="AP75" i="936"/>
  <c r="Z79" i="936"/>
  <c r="W79" i="936"/>
  <c r="AA81" i="936"/>
  <c r="D16" i="936"/>
  <c r="C16" i="936" s="1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AU81" i="936"/>
  <c r="AK70" i="936"/>
  <c r="AV81" i="936"/>
  <c r="AK71" i="936"/>
  <c r="AB75" i="936"/>
  <c r="AZ72" i="936"/>
  <c r="AU71" i="936"/>
  <c r="AA70" i="936"/>
  <c r="AU79" i="936"/>
  <c r="AI70" i="936"/>
  <c r="AU84" i="936"/>
  <c r="AM70" i="936"/>
  <c r="AA71" i="936"/>
  <c r="AV71" i="936"/>
  <c r="AV79" i="936"/>
  <c r="AI71" i="936"/>
  <c r="AV84" i="936"/>
  <c r="AM71" i="936"/>
  <c r="AW71" i="936"/>
  <c r="AA72" i="936"/>
  <c r="AW79" i="936"/>
  <c r="AI72" i="936"/>
  <c r="AW84" i="936"/>
  <c r="AM72" i="936"/>
  <c r="Z73" i="936"/>
  <c r="W73" i="936"/>
  <c r="AX70" i="936"/>
  <c r="AH73" i="936"/>
  <c r="AX78" i="936"/>
  <c r="AX87" i="936"/>
  <c r="AP73" i="936"/>
  <c r="AY74" i="936"/>
  <c r="AD74" i="936"/>
  <c r="AY82" i="936"/>
  <c r="AL74" i="936"/>
  <c r="AY87" i="936"/>
  <c r="AP74" i="936"/>
  <c r="AD75" i="936"/>
  <c r="AZ74" i="936"/>
  <c r="AZ82" i="936"/>
  <c r="AL75" i="936"/>
  <c r="Z76" i="936"/>
  <c r="W76" i="936"/>
  <c r="Z77" i="936"/>
  <c r="W77" i="936"/>
  <c r="Z78" i="936"/>
  <c r="W78" i="936"/>
  <c r="AU72" i="936"/>
  <c r="AB70" i="936"/>
  <c r="AU76" i="936"/>
  <c r="AF70" i="936"/>
  <c r="AU80" i="936"/>
  <c r="AJ70" i="936"/>
  <c r="AU85" i="936"/>
  <c r="AN70" i="936"/>
  <c r="AB71" i="936"/>
  <c r="AV72" i="936"/>
  <c r="AV76" i="936"/>
  <c r="AF71" i="936"/>
  <c r="AV80" i="936"/>
  <c r="AJ71" i="936"/>
  <c r="AV85" i="936"/>
  <c r="AN71" i="936"/>
  <c r="AW76" i="936"/>
  <c r="AF72" i="936"/>
  <c r="AW80" i="936"/>
  <c r="AJ72" i="936"/>
  <c r="AW85" i="936"/>
  <c r="AN72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Z71" i="936"/>
  <c r="AA75" i="936"/>
  <c r="AZ79" i="936"/>
  <c r="AI75" i="936"/>
  <c r="AZ84" i="936"/>
  <c r="AM75" i="936"/>
  <c r="AB81" i="936"/>
  <c r="E21" i="936"/>
  <c r="AL14" i="936" s="1"/>
  <c r="AF81" i="936"/>
  <c r="I21" i="936"/>
  <c r="AL18" i="936" s="1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31" i="936"/>
  <c r="AI17" i="936"/>
  <c r="Z82" i="936"/>
  <c r="AD82" i="936"/>
  <c r="AJ16" i="936"/>
  <c r="AH82" i="936"/>
  <c r="AJ20" i="936"/>
  <c r="AL82" i="936"/>
  <c r="AJ25" i="936"/>
  <c r="AP82" i="936"/>
  <c r="AJ29" i="936"/>
  <c r="AJ83" i="936"/>
  <c r="AK23" i="936"/>
  <c r="AN83" i="936"/>
  <c r="AK27" i="936"/>
  <c r="Q23" i="936"/>
  <c r="AN27" i="936" s="1"/>
  <c r="AR83" i="936"/>
  <c r="U23" i="936"/>
  <c r="AN31" i="936" s="1"/>
  <c r="AK31" i="936"/>
  <c r="C21" i="936"/>
  <c r="AL12" i="936" s="1"/>
  <c r="O21" i="936"/>
  <c r="AL25" i="936" s="1"/>
  <c r="AK21" i="936"/>
  <c r="O22" i="936"/>
  <c r="AM25" i="936" s="1"/>
  <c r="E23" i="936"/>
  <c r="AN14" i="936" s="1"/>
  <c r="Z45" i="936"/>
  <c r="AA45" i="936"/>
  <c r="AC46" i="936"/>
  <c r="AF46" i="936"/>
  <c r="AB46" i="936"/>
  <c r="AA47" i="936"/>
  <c r="Z47" i="936"/>
  <c r="AG48" i="936"/>
  <c r="AD48" i="936"/>
  <c r="AU77" i="936"/>
  <c r="AG70" i="936"/>
  <c r="AC71" i="936"/>
  <c r="AV73" i="936"/>
  <c r="AV86" i="936"/>
  <c r="AO71" i="936"/>
  <c r="AW77" i="936"/>
  <c r="AG72" i="936"/>
  <c r="AX85" i="936"/>
  <c r="AN73" i="936"/>
  <c r="AY76" i="936"/>
  <c r="AF74" i="936"/>
  <c r="AY85" i="936"/>
  <c r="AN74" i="936"/>
  <c r="AZ80" i="936"/>
  <c r="AJ75" i="936"/>
  <c r="AZ85" i="936"/>
  <c r="AN75" i="936"/>
  <c r="AA82" i="936"/>
  <c r="D22" i="936"/>
  <c r="AM13" i="936" s="1"/>
  <c r="AE82" i="936"/>
  <c r="AJ17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D21" i="936"/>
  <c r="AL13" i="936" s="1"/>
  <c r="Z41" i="936"/>
  <c r="AA41" i="936"/>
  <c r="AC42" i="936"/>
  <c r="AF42" i="936"/>
  <c r="AB42" i="936"/>
  <c r="AA43" i="936"/>
  <c r="Z43" i="936"/>
  <c r="AG44" i="936"/>
  <c r="AD44" i="936"/>
  <c r="F23" i="936"/>
  <c r="J23" i="936"/>
  <c r="AN19" i="936" s="1"/>
  <c r="N23" i="936"/>
  <c r="AN24" i="936" s="1"/>
  <c r="R23" i="936"/>
  <c r="AN28" i="936" s="1"/>
  <c r="V23" i="936"/>
  <c r="AN32" i="936" s="1"/>
  <c r="AJ24" i="936"/>
  <c r="AK28" i="936"/>
  <c r="AJ32" i="936"/>
  <c r="Z40" i="936"/>
  <c r="Z44" i="936"/>
  <c r="AI48" i="936"/>
  <c r="AJ48" i="936" s="1"/>
  <c r="Z48" i="936"/>
  <c r="AA49" i="936"/>
  <c r="AB49" i="936" s="1"/>
  <c r="Z50" i="936"/>
  <c r="AD52" i="936"/>
  <c r="AA53" i="936"/>
  <c r="Z54" i="936"/>
  <c r="AD56" i="936"/>
  <c r="AA57" i="936"/>
  <c r="Z58" i="936"/>
  <c r="AG42" i="936"/>
  <c r="AG46" i="936"/>
  <c r="AF51" i="936"/>
  <c r="AF55" i="936"/>
  <c r="AB5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D50" i="936"/>
  <c r="AA51" i="936"/>
  <c r="Z52" i="936"/>
  <c r="AD54" i="936"/>
  <c r="AA55" i="936"/>
  <c r="Z56" i="936"/>
  <c r="AD58" i="936"/>
  <c r="AF49" i="936"/>
  <c r="AF53" i="936"/>
  <c r="AB53" i="936"/>
  <c r="AF57" i="936"/>
  <c r="AB57" i="936"/>
  <c r="W86" i="936"/>
  <c r="W85" i="936"/>
  <c r="W84" i="936"/>
  <c r="W87" i="936"/>
  <c r="Z88" i="936"/>
  <c r="Z94" i="936"/>
  <c r="W96" i="936"/>
  <c r="W97" i="936"/>
  <c r="W98" i="936"/>
  <c r="Z104" i="936"/>
  <c r="W109" i="936"/>
  <c r="W112" i="936"/>
  <c r="W89" i="936"/>
  <c r="W90" i="936"/>
  <c r="W91" i="936"/>
  <c r="W92" i="936"/>
  <c r="W99" i="936"/>
  <c r="W101" i="936"/>
  <c r="W111" i="936"/>
  <c r="W103" i="936"/>
  <c r="W105" i="936"/>
  <c r="W108" i="936"/>
  <c r="Z113" i="936"/>
  <c r="W113" i="936"/>
  <c r="W107" i="936"/>
  <c r="Z115" i="936"/>
  <c r="Z119" i="936"/>
  <c r="W117" i="936"/>
  <c r="Y6" i="931"/>
  <c r="Y7" i="931"/>
  <c r="AH57" i="936" l="1"/>
  <c r="AE57" i="936"/>
  <c r="AH49" i="936"/>
  <c r="AE49" i="936"/>
  <c r="AD55" i="936"/>
  <c r="AG55" i="936"/>
  <c r="AD57" i="936"/>
  <c r="AG57" i="936"/>
  <c r="AD47" i="936"/>
  <c r="AG47" i="936"/>
  <c r="AD45" i="936"/>
  <c r="AG45" i="936"/>
  <c r="AD39" i="936"/>
  <c r="AG39" i="936"/>
  <c r="AH55" i="936"/>
  <c r="AE55" i="936"/>
  <c r="AC50" i="936"/>
  <c r="AF50" i="936"/>
  <c r="AB50" i="936"/>
  <c r="AC44" i="936"/>
  <c r="AF44" i="936"/>
  <c r="AB44" i="936"/>
  <c r="AF43" i="936"/>
  <c r="AB43" i="936"/>
  <c r="AC43" i="936"/>
  <c r="AE46" i="936"/>
  <c r="AH46" i="936"/>
  <c r="AC45" i="936"/>
  <c r="AF45" i="936"/>
  <c r="AB45" i="936"/>
  <c r="AL15" i="936"/>
  <c r="AL16" i="936"/>
  <c r="AH53" i="936"/>
  <c r="AE53" i="936"/>
  <c r="AC52" i="936"/>
  <c r="AB52" i="936"/>
  <c r="AF52" i="936"/>
  <c r="AC54" i="936"/>
  <c r="AF54" i="936"/>
  <c r="AB54" i="936"/>
  <c r="AD49" i="936"/>
  <c r="AG49" i="936"/>
  <c r="AC40" i="936"/>
  <c r="AF40" i="936"/>
  <c r="AB40" i="936"/>
  <c r="AD43" i="936"/>
  <c r="AG43" i="936"/>
  <c r="AD41" i="936"/>
  <c r="AG41" i="936"/>
  <c r="Z83" i="936"/>
  <c r="W83" i="936"/>
  <c r="AC56" i="936"/>
  <c r="AB56" i="936"/>
  <c r="AF56" i="936"/>
  <c r="AD51" i="936"/>
  <c r="AG51" i="936"/>
  <c r="AB51" i="936"/>
  <c r="AC58" i="936"/>
  <c r="AF58" i="936"/>
  <c r="AB58" i="936"/>
  <c r="AD53" i="936"/>
  <c r="AG53" i="936"/>
  <c r="AC48" i="936"/>
  <c r="AB48" i="936"/>
  <c r="AF48" i="936"/>
  <c r="AE42" i="936"/>
  <c r="AH42" i="936"/>
  <c r="AC41" i="936"/>
  <c r="AF41" i="936"/>
  <c r="AB41" i="936"/>
  <c r="AF47" i="936"/>
  <c r="AB47" i="936"/>
  <c r="AC47" i="936"/>
  <c r="W82" i="936"/>
  <c r="AF39" i="936"/>
  <c r="AB39" i="936"/>
  <c r="AC39" i="936"/>
  <c r="AN16" i="936"/>
  <c r="AN15" i="936"/>
  <c r="W81" i="936"/>
  <c r="AE56" i="936" l="1"/>
  <c r="AH56" i="936"/>
  <c r="AE39" i="936"/>
  <c r="AH39" i="936"/>
  <c r="AE47" i="936"/>
  <c r="AH47" i="936"/>
  <c r="AE48" i="936"/>
  <c r="AH48" i="936"/>
  <c r="AE58" i="936"/>
  <c r="AH58" i="936"/>
  <c r="AE54" i="936"/>
  <c r="AH54" i="936"/>
  <c r="AE52" i="936"/>
  <c r="AH52" i="936"/>
  <c r="AE43" i="936"/>
  <c r="AH43" i="936"/>
  <c r="AE50" i="936"/>
  <c r="AH50" i="936"/>
  <c r="AH41" i="936"/>
  <c r="AE41" i="936"/>
  <c r="AH45" i="936"/>
  <c r="AE45" i="936"/>
  <c r="AE44" i="936"/>
  <c r="AH44" i="936"/>
  <c r="AH51" i="936"/>
  <c r="AE51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<sst xmlns="http://schemas.openxmlformats.org/spreadsheetml/2006/main" count="7323" uniqueCount="429">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</sst>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U102" sqref="U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12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10">Z40+AA40</f>
        <v>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</v>
      </c>
      <c r="AG40" s="32">
        <f t="shared" si="6"/>
        <v>1</v>
      </c>
      <c r="AH40" s="32">
        <f t="shared" si="7"/>
        <v>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32</v>
      </c>
      <c r="AB41" s="32">
        <f t="shared" si="10"/>
        <v>61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32</v>
      </c>
      <c r="AH41" s="32">
        <f t="shared" si="7"/>
        <v>61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22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22</v>
      </c>
      <c r="AH42" s="32">
        <f t="shared" si="7"/>
        <v>36</v>
      </c>
      <c r="AI42" s="32">
        <f t="shared" si="12"/>
        <v>-8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20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15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15</v>
      </c>
      <c r="AH43" s="32">
        <f t="shared" si="7"/>
        <v>32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-1.5</v>
      </c>
      <c r="AB44" s="32">
        <f t="shared" si="10"/>
        <v>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1.5</v>
      </c>
      <c r="AH44" s="32">
        <f t="shared" si="7"/>
        <v>0.5</v>
      </c>
      <c r="AI44" s="32">
        <f t="shared" si="12"/>
        <v>3.5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10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10</v>
      </c>
      <c r="AH45" s="32">
        <f t="shared" si="7"/>
        <v>24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6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6</v>
      </c>
      <c r="AH46" s="32">
        <f t="shared" si="7"/>
        <v>12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60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51</v>
      </c>
      <c r="AB47" s="32">
        <f t="shared" si="10"/>
        <v>79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51</v>
      </c>
      <c r="AH47" s="32">
        <f t="shared" si="7"/>
        <v>79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-3.5</v>
      </c>
      <c r="AB48" s="32">
        <f t="shared" si="10"/>
        <v>-9.5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3.5</v>
      </c>
      <c r="AH48" s="32">
        <f t="shared" si="7"/>
        <v>9.5</v>
      </c>
      <c r="AI48" s="32">
        <f t="shared" si="12"/>
        <v>-2.5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46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34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34</v>
      </c>
      <c r="AH50" s="32">
        <f t="shared" si="7"/>
        <v>38</v>
      </c>
      <c r="AI50" s="32">
        <f t="shared" si="12"/>
        <v>53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10</v>
      </c>
      <c r="AB51" s="32">
        <f t="shared" si="10"/>
        <v>86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10</v>
      </c>
      <c r="AH51" s="32">
        <f t="shared" si="7"/>
        <v>86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-8</v>
      </c>
      <c r="AB52" s="32">
        <f t="shared" si="10"/>
        <v>-20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8</v>
      </c>
      <c r="AH52" s="32">
        <f t="shared" si="7"/>
        <v>20</v>
      </c>
      <c r="AI52" s="32">
        <f t="shared" si="12"/>
        <v>83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14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29</v>
      </c>
      <c r="AG53" s="32">
        <f t="shared" si="6"/>
        <v>14</v>
      </c>
      <c r="AH53" s="32">
        <f t="shared" si="7"/>
        <v>43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16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7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14</v>
      </c>
      <c r="M70" s="98">
        <f t="shared" si="18"/>
        <v>2</v>
      </c>
      <c r="N70" s="98">
        <f t="shared" si="18"/>
        <v>13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5</v>
      </c>
      <c r="AJ70" s="98">
        <f t="shared" si="20"/>
        <v>11</v>
      </c>
      <c r="AK70" s="98">
        <f t="shared" si="20"/>
        <v>4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2</v>
      </c>
      <c r="AX72" s="98">
        <f>E73</f>
        <v>8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4</v>
      </c>
      <c r="E73" s="98">
        <f t="shared" si="18"/>
        <v>8</v>
      </c>
      <c r="F73" s="98">
        <f t="shared" si="18"/>
        <v>9</v>
      </c>
      <c r="G73" s="98">
        <f t="shared" si="18"/>
        <v>12</v>
      </c>
      <c r="H73" s="98">
        <f t="shared" si="18"/>
        <v>1</v>
      </c>
      <c r="I73" s="98">
        <f t="shared" si="18"/>
        <v>13</v>
      </c>
      <c r="J73" s="98">
        <f t="shared" si="18"/>
        <v>3</v>
      </c>
      <c r="K73" s="98">
        <f t="shared" si="18"/>
        <v>5</v>
      </c>
      <c r="L73" s="98">
        <f t="shared" si="18"/>
        <v>7</v>
      </c>
      <c r="M73" s="98">
        <f t="shared" si="18"/>
        <v>11</v>
      </c>
      <c r="N73" s="98">
        <f t="shared" si="18"/>
        <v>15</v>
      </c>
      <c r="O73" s="98">
        <f t="shared" si="18"/>
        <v>2</v>
      </c>
      <c r="P73" s="98">
        <f t="shared" si="18"/>
        <v>17</v>
      </c>
      <c r="Q73" s="98">
        <f t="shared" si="18"/>
        <v>10</v>
      </c>
      <c r="R73" s="98">
        <f t="shared" si="18"/>
        <v>14</v>
      </c>
      <c r="S73" s="98">
        <f t="shared" si="18"/>
        <v>16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13</v>
      </c>
      <c r="AB73" s="98">
        <f t="shared" si="20"/>
        <v>17</v>
      </c>
      <c r="AC73" s="98">
        <f t="shared" si="20"/>
        <v>18</v>
      </c>
      <c r="AD73" s="98">
        <f t="shared" si="20"/>
        <v>3</v>
      </c>
      <c r="AE73" s="98">
        <f t="shared" si="20"/>
        <v>10</v>
      </c>
      <c r="AF73" s="98">
        <f t="shared" si="20"/>
        <v>4</v>
      </c>
      <c r="AG73" s="98">
        <f t="shared" si="20"/>
        <v>12</v>
      </c>
      <c r="AH73" s="98">
        <f t="shared" si="20"/>
        <v>14</v>
      </c>
      <c r="AI73" s="98">
        <f t="shared" si="20"/>
        <v>16</v>
      </c>
      <c r="AJ73" s="98">
        <f t="shared" si="20"/>
        <v>2</v>
      </c>
      <c r="AK73" s="98">
        <f t="shared" si="20"/>
        <v>6</v>
      </c>
      <c r="AL73" s="98">
        <f t="shared" si="20"/>
        <v>11</v>
      </c>
      <c r="AM73" s="98">
        <f t="shared" si="20"/>
        <v>8</v>
      </c>
      <c r="AN73" s="98">
        <f t="shared" si="20"/>
        <v>1</v>
      </c>
      <c r="AO73" s="98">
        <f t="shared" si="20"/>
        <v>5</v>
      </c>
      <c r="AP73" s="98">
        <f t="shared" si="21"/>
        <v>7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6</v>
      </c>
      <c r="AW73" s="98">
        <f>F72</f>
        <v>5</v>
      </c>
      <c r="AX73" s="98">
        <f>F73</f>
        <v>9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5</v>
      </c>
      <c r="AV74" s="98">
        <f>G71</f>
        <v>7</v>
      </c>
      <c r="AW74" s="98">
        <f>G72</f>
        <v>12</v>
      </c>
      <c r="AX74" s="98">
        <f>G73</f>
        <v>12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14</v>
      </c>
      <c r="AX75" s="98">
        <f>H73</f>
        <v>1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</v>
      </c>
      <c r="AW76" s="98">
        <f>I72</f>
        <v>11</v>
      </c>
      <c r="AX76" s="98">
        <f>I73</f>
        <v>13</v>
      </c>
      <c r="AY76" s="98">
        <f>I74</f>
        <v>3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10</v>
      </c>
      <c r="AW77" s="98">
        <f>J72</f>
        <v>10</v>
      </c>
      <c r="AX77" s="98">
        <f>J73</f>
        <v>3</v>
      </c>
      <c r="AY77" s="98">
        <f>J74</f>
        <v>10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3</v>
      </c>
      <c r="AX78" s="98">
        <f>K73</f>
        <v>5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8</v>
      </c>
      <c r="AW79" s="98">
        <f>L72</f>
        <v>8</v>
      </c>
      <c r="AX79" s="98">
        <f>L73</f>
        <v>7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9</v>
      </c>
      <c r="AW80" s="98">
        <f>M72</f>
        <v>1</v>
      </c>
      <c r="AX80" s="98">
        <f>M73</f>
        <v>11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7</v>
      </c>
      <c r="AX81" s="98">
        <f>N73</f>
        <v>15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9</v>
      </c>
      <c r="AX82" s="98">
        <f>O73</f>
        <v>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14</v>
      </c>
      <c r="E84" s="98">
        <f t="shared" si="35"/>
        <v>10</v>
      </c>
      <c r="F84" s="98">
        <f t="shared" si="35"/>
        <v>6</v>
      </c>
      <c r="G84" s="98">
        <f t="shared" si="35"/>
        <v>1</v>
      </c>
      <c r="H84" s="98">
        <f t="shared" si="35"/>
        <v>11</v>
      </c>
      <c r="I84" s="98">
        <f t="shared" si="35"/>
        <v>8</v>
      </c>
      <c r="J84" s="98">
        <f t="shared" si="35"/>
        <v>13</v>
      </c>
      <c r="K84" s="98">
        <f t="shared" si="35"/>
        <v>4</v>
      </c>
      <c r="L84" s="98">
        <f t="shared" si="35"/>
        <v>7</v>
      </c>
      <c r="M84" s="98">
        <f t="shared" si="35"/>
        <v>16</v>
      </c>
      <c r="N84" s="98">
        <f t="shared" si="35"/>
        <v>3</v>
      </c>
      <c r="O84" s="98">
        <f t="shared" si="35"/>
        <v>9</v>
      </c>
      <c r="P84" s="98">
        <f t="shared" si="35"/>
        <v>5</v>
      </c>
      <c r="Q84" s="98">
        <f t="shared" si="35"/>
        <v>12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5</v>
      </c>
      <c r="AB84" s="98">
        <f t="shared" si="20"/>
        <v>1</v>
      </c>
      <c r="AC84" s="98">
        <f t="shared" si="20"/>
        <v>15</v>
      </c>
      <c r="AD84" s="98">
        <f t="shared" si="20"/>
        <v>10</v>
      </c>
      <c r="AE84" s="98">
        <f t="shared" si="20"/>
        <v>2</v>
      </c>
      <c r="AF84" s="98">
        <f t="shared" si="20"/>
        <v>17</v>
      </c>
      <c r="AG84" s="98">
        <f t="shared" si="20"/>
        <v>4</v>
      </c>
      <c r="AH84" s="98">
        <f t="shared" si="20"/>
        <v>13</v>
      </c>
      <c r="AI84" s="98">
        <f t="shared" si="20"/>
        <v>16</v>
      </c>
      <c r="AJ84" s="98">
        <f t="shared" si="20"/>
        <v>7</v>
      </c>
      <c r="AK84" s="98">
        <f t="shared" si="20"/>
        <v>12</v>
      </c>
      <c r="AL84" s="98">
        <f t="shared" si="20"/>
        <v>18</v>
      </c>
      <c r="AM84" s="98">
        <f t="shared" si="20"/>
        <v>14</v>
      </c>
      <c r="AN84" s="98">
        <f t="shared" si="20"/>
        <v>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14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10</v>
      </c>
      <c r="F85" s="98">
        <f t="shared" si="35"/>
        <v>3</v>
      </c>
      <c r="G85" s="98">
        <f t="shared" si="35"/>
        <v>6</v>
      </c>
      <c r="H85" s="98">
        <f t="shared" si="35"/>
        <v>11</v>
      </c>
      <c r="I85" s="98">
        <f t="shared" si="35"/>
        <v>13</v>
      </c>
      <c r="J85" s="98">
        <f t="shared" si="35"/>
        <v>8</v>
      </c>
      <c r="K85" s="98">
        <f t="shared" si="35"/>
        <v>1</v>
      </c>
      <c r="L85" s="98">
        <f t="shared" si="35"/>
        <v>16</v>
      </c>
      <c r="M85" s="98">
        <f t="shared" si="35"/>
        <v>7</v>
      </c>
      <c r="N85" s="129">
        <f t="shared" si="35"/>
        <v>4</v>
      </c>
      <c r="O85" s="98">
        <f t="shared" si="35"/>
        <v>12</v>
      </c>
      <c r="P85" s="98">
        <f t="shared" si="35"/>
        <v>5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</v>
      </c>
      <c r="AC85" s="98">
        <f t="shared" si="20"/>
        <v>12</v>
      </c>
      <c r="AD85" s="98">
        <f t="shared" si="20"/>
        <v>15</v>
      </c>
      <c r="AE85" s="98">
        <f t="shared" si="20"/>
        <v>2</v>
      </c>
      <c r="AF85" s="98">
        <f t="shared" si="20"/>
        <v>4</v>
      </c>
      <c r="AG85" s="98">
        <f t="shared" si="20"/>
        <v>17</v>
      </c>
      <c r="AH85" s="98">
        <f t="shared" si="20"/>
        <v>10</v>
      </c>
      <c r="AI85" s="98">
        <f t="shared" si="20"/>
        <v>7</v>
      </c>
      <c r="AJ85" s="98">
        <f t="shared" si="20"/>
        <v>16</v>
      </c>
      <c r="AK85" s="98">
        <f t="shared" si="20"/>
        <v>13</v>
      </c>
      <c r="AL85" s="98">
        <f t="shared" si="20"/>
        <v>3</v>
      </c>
      <c r="AM85" s="98">
        <f t="shared" si="20"/>
        <v>14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10</v>
      </c>
      <c r="F86" s="98">
        <f t="shared" si="35"/>
        <v>7</v>
      </c>
      <c r="G86" s="98">
        <f t="shared" si="35"/>
        <v>11</v>
      </c>
      <c r="H86" s="98">
        <f t="shared" si="35"/>
        <v>13</v>
      </c>
      <c r="I86" s="98">
        <f t="shared" si="35"/>
        <v>3</v>
      </c>
      <c r="J86" s="98">
        <f t="shared" si="35"/>
        <v>12</v>
      </c>
      <c r="K86" s="98">
        <f t="shared" si="35"/>
        <v>8</v>
      </c>
      <c r="L86" s="98">
        <f t="shared" si="35"/>
        <v>16</v>
      </c>
      <c r="M86" s="98">
        <f t="shared" si="35"/>
        <v>4</v>
      </c>
      <c r="N86" s="98">
        <f t="shared" si="35"/>
        <v>5</v>
      </c>
      <c r="O86" s="98">
        <f t="shared" si="35"/>
        <v>1</v>
      </c>
      <c r="P86" s="98">
        <f t="shared" si="35"/>
        <v>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</v>
      </c>
      <c r="AC86" s="98">
        <f t="shared" si="38"/>
        <v>16</v>
      </c>
      <c r="AD86" s="98">
        <f t="shared" si="38"/>
        <v>2</v>
      </c>
      <c r="AE86" s="98">
        <f t="shared" si="38"/>
        <v>4</v>
      </c>
      <c r="AF86" s="98">
        <f t="shared" si="38"/>
        <v>12</v>
      </c>
      <c r="AG86" s="98">
        <f t="shared" si="38"/>
        <v>3</v>
      </c>
      <c r="AH86" s="98">
        <f t="shared" si="38"/>
        <v>17</v>
      </c>
      <c r="AI86" s="98">
        <f t="shared" si="38"/>
        <v>7</v>
      </c>
      <c r="AJ86" s="98">
        <f t="shared" si="38"/>
        <v>13</v>
      </c>
      <c r="AK86" s="98">
        <f t="shared" si="38"/>
        <v>14</v>
      </c>
      <c r="AL86" s="98">
        <f t="shared" si="38"/>
        <v>10</v>
      </c>
      <c r="AM86" s="98">
        <f t="shared" si="38"/>
        <v>15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10</v>
      </c>
      <c r="E87" s="98">
        <f t="shared" si="39"/>
        <v>2</v>
      </c>
      <c r="F87" s="98">
        <f t="shared" si="39"/>
        <v>1</v>
      </c>
      <c r="G87" s="98">
        <f t="shared" si="39"/>
        <v>9</v>
      </c>
      <c r="H87" s="98">
        <f t="shared" si="39"/>
        <v>6</v>
      </c>
      <c r="I87" s="98">
        <f t="shared" si="39"/>
        <v>4</v>
      </c>
      <c r="J87" s="98">
        <f t="shared" si="39"/>
        <v>16</v>
      </c>
      <c r="K87" s="98">
        <f t="shared" si="39"/>
        <v>7</v>
      </c>
      <c r="L87" s="98">
        <f t="shared" si="39"/>
        <v>3</v>
      </c>
      <c r="M87" s="98">
        <f t="shared" si="39"/>
        <v>11</v>
      </c>
      <c r="N87" s="98">
        <f t="shared" si="39"/>
        <v>12</v>
      </c>
      <c r="O87" s="98">
        <f t="shared" si="39"/>
        <v>5</v>
      </c>
      <c r="P87" s="98">
        <f t="shared" si="39"/>
        <v>13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</v>
      </c>
      <c r="AB87" s="98">
        <f t="shared" si="38"/>
        <v>11</v>
      </c>
      <c r="AC87" s="98">
        <f t="shared" si="38"/>
        <v>10</v>
      </c>
      <c r="AD87" s="98">
        <f t="shared" si="38"/>
        <v>18</v>
      </c>
      <c r="AE87" s="98">
        <f t="shared" si="38"/>
        <v>15</v>
      </c>
      <c r="AF87" s="98">
        <f t="shared" si="38"/>
        <v>13</v>
      </c>
      <c r="AG87" s="98">
        <f t="shared" si="38"/>
        <v>7</v>
      </c>
      <c r="AH87" s="98">
        <f t="shared" si="38"/>
        <v>16</v>
      </c>
      <c r="AI87" s="98">
        <f t="shared" si="38"/>
        <v>12</v>
      </c>
      <c r="AJ87" s="98">
        <f t="shared" si="38"/>
        <v>2</v>
      </c>
      <c r="AK87" s="98">
        <f t="shared" si="38"/>
        <v>3</v>
      </c>
      <c r="AL87" s="98">
        <f t="shared" si="38"/>
        <v>14</v>
      </c>
      <c r="AM87" s="98">
        <f t="shared" si="38"/>
        <v>4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14</v>
      </c>
      <c r="E88" s="98">
        <f t="shared" si="39"/>
        <v>10</v>
      </c>
      <c r="F88" s="98">
        <f t="shared" si="39"/>
        <v>6</v>
      </c>
      <c r="G88" s="98">
        <f t="shared" si="39"/>
        <v>1</v>
      </c>
      <c r="H88" s="98">
        <f t="shared" si="39"/>
        <v>11</v>
      </c>
      <c r="I88" s="98">
        <f t="shared" si="39"/>
        <v>8</v>
      </c>
      <c r="J88" s="98">
        <f t="shared" si="39"/>
        <v>13</v>
      </c>
      <c r="K88" s="98">
        <f t="shared" si="39"/>
        <v>7</v>
      </c>
      <c r="L88" s="98">
        <f t="shared" si="39"/>
        <v>4</v>
      </c>
      <c r="M88" s="98">
        <f t="shared" si="39"/>
        <v>16</v>
      </c>
      <c r="N88" s="98">
        <f t="shared" si="39"/>
        <v>9</v>
      </c>
      <c r="O88" s="98">
        <f t="shared" si="39"/>
        <v>3</v>
      </c>
      <c r="P88" s="98">
        <f t="shared" si="39"/>
        <v>5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5</v>
      </c>
      <c r="AB88" s="98">
        <f t="shared" si="38"/>
        <v>1</v>
      </c>
      <c r="AC88" s="98">
        <f t="shared" si="38"/>
        <v>15</v>
      </c>
      <c r="AD88" s="98">
        <f t="shared" si="38"/>
        <v>10</v>
      </c>
      <c r="AE88" s="98">
        <f t="shared" si="38"/>
        <v>2</v>
      </c>
      <c r="AF88" s="98">
        <f t="shared" si="38"/>
        <v>17</v>
      </c>
      <c r="AG88" s="98">
        <f t="shared" si="38"/>
        <v>4</v>
      </c>
      <c r="AH88" s="98">
        <f t="shared" si="38"/>
        <v>16</v>
      </c>
      <c r="AI88" s="98">
        <f t="shared" si="38"/>
        <v>13</v>
      </c>
      <c r="AJ88" s="98">
        <f t="shared" si="38"/>
        <v>7</v>
      </c>
      <c r="AK88" s="98">
        <f t="shared" si="38"/>
        <v>18</v>
      </c>
      <c r="AL88" s="98">
        <f t="shared" si="38"/>
        <v>12</v>
      </c>
      <c r="AM88" s="98">
        <f t="shared" si="38"/>
        <v>14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8</v>
      </c>
      <c r="I89" s="98">
        <f t="shared" si="39"/>
        <v>7</v>
      </c>
      <c r="J89" s="98">
        <f t="shared" si="39"/>
        <v>5</v>
      </c>
      <c r="K89" s="98">
        <f t="shared" si="39"/>
        <v>11</v>
      </c>
      <c r="L89" s="98">
        <f t="shared" si="39"/>
        <v>3</v>
      </c>
      <c r="M89" s="98">
        <f t="shared" si="39"/>
        <v>4</v>
      </c>
      <c r="N89" s="98">
        <f t="shared" si="39"/>
        <v>13</v>
      </c>
      <c r="O89" s="98">
        <f t="shared" si="39"/>
        <v>16</v>
      </c>
      <c r="P89" s="98">
        <f>P32</f>
        <v>9</v>
      </c>
      <c r="Q89" s="98">
        <f>Q32</f>
        <v>15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17</v>
      </c>
      <c r="AF89" s="98">
        <f t="shared" si="38"/>
        <v>16</v>
      </c>
      <c r="AG89" s="98">
        <f t="shared" si="38"/>
        <v>14</v>
      </c>
      <c r="AH89" s="98">
        <f t="shared" si="38"/>
        <v>2</v>
      </c>
      <c r="AI89" s="98">
        <f t="shared" si="38"/>
        <v>12</v>
      </c>
      <c r="AJ89" s="98">
        <f t="shared" si="38"/>
        <v>13</v>
      </c>
      <c r="AK89" s="98">
        <f t="shared" si="38"/>
        <v>4</v>
      </c>
      <c r="AL89" s="98">
        <f t="shared" si="38"/>
        <v>7</v>
      </c>
      <c r="AM89" s="98">
        <f t="shared" si="38"/>
        <v>18</v>
      </c>
      <c r="AN89" s="98">
        <f t="shared" si="38"/>
        <v>6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</v>
      </c>
      <c r="F90" s="98">
        <f t="shared" si="42"/>
        <v>10</v>
      </c>
      <c r="G90" s="98">
        <f t="shared" si="42"/>
        <v>14</v>
      </c>
      <c r="H90" s="98">
        <f t="shared" si="42"/>
        <v>11</v>
      </c>
      <c r="I90" s="98">
        <f t="shared" si="42"/>
        <v>8</v>
      </c>
      <c r="J90" s="98">
        <f t="shared" si="42"/>
        <v>7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</v>
      </c>
      <c r="AD90" s="98">
        <f t="shared" ref="AD90:AD119" si="47">IF(G90&lt;10,G90+9,G90-9)</f>
        <v>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7</v>
      </c>
      <c r="E91" s="98">
        <f t="shared" si="42"/>
        <v>14</v>
      </c>
      <c r="F91" s="98">
        <f t="shared" si="42"/>
        <v>1</v>
      </c>
      <c r="G91" s="98">
        <f t="shared" si="42"/>
        <v>3</v>
      </c>
      <c r="H91" s="98">
        <f t="shared" si="42"/>
        <v>2</v>
      </c>
      <c r="I91" s="98">
        <f t="shared" si="42"/>
        <v>8</v>
      </c>
      <c r="J91" s="98">
        <f t="shared" si="42"/>
        <v>6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173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16</v>
      </c>
      <c r="AB91" s="98">
        <f t="shared" si="45"/>
        <v>5</v>
      </c>
      <c r="AC91" s="98">
        <f t="shared" si="46"/>
        <v>10</v>
      </c>
      <c r="AD91" s="98">
        <f t="shared" si="47"/>
        <v>12</v>
      </c>
      <c r="AE91" s="98">
        <f t="shared" si="48"/>
        <v>11</v>
      </c>
      <c r="AF91" s="98">
        <f t="shared" si="49"/>
        <v>17</v>
      </c>
      <c r="AG91" s="98">
        <f t="shared" si="50"/>
        <v>15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1</v>
      </c>
      <c r="F92" s="98">
        <f t="shared" si="42"/>
        <v>14</v>
      </c>
      <c r="G92" s="98">
        <f t="shared" si="42"/>
        <v>11</v>
      </c>
      <c r="H92" s="98">
        <f t="shared" si="42"/>
        <v>6</v>
      </c>
      <c r="I92" s="98">
        <f t="shared" si="42"/>
        <v>8</v>
      </c>
      <c r="J92" s="98">
        <f t="shared" si="42"/>
        <v>7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182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10</v>
      </c>
      <c r="AC92" s="98">
        <f t="shared" si="46"/>
        <v>5</v>
      </c>
      <c r="AD92" s="98">
        <f t="shared" si="47"/>
        <v>2</v>
      </c>
      <c r="AE92" s="98">
        <f t="shared" si="48"/>
        <v>15</v>
      </c>
      <c r="AF92" s="98">
        <f t="shared" si="49"/>
        <v>17</v>
      </c>
      <c r="AG92" s="98">
        <f t="shared" si="50"/>
        <v>16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6</v>
      </c>
      <c r="E93" s="98">
        <f t="shared" si="42"/>
        <v>1</v>
      </c>
      <c r="F93" s="98">
        <f t="shared" si="42"/>
        <v>10</v>
      </c>
      <c r="G93" s="98">
        <f t="shared" si="42"/>
        <v>14</v>
      </c>
      <c r="H93" s="98">
        <f t="shared" si="42"/>
        <v>11</v>
      </c>
      <c r="I93" s="98">
        <f t="shared" si="42"/>
        <v>8</v>
      </c>
      <c r="J93" s="98">
        <f t="shared" si="42"/>
        <v>7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202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15</v>
      </c>
      <c r="AB93" s="98">
        <f t="shared" si="45"/>
        <v>10</v>
      </c>
      <c r="AC93" s="98">
        <f t="shared" si="46"/>
        <v>1</v>
      </c>
      <c r="AD93" s="98">
        <f t="shared" si="47"/>
        <v>5</v>
      </c>
      <c r="AE93" s="98">
        <f t="shared" si="48"/>
        <v>2</v>
      </c>
      <c r="AF93" s="98">
        <f t="shared" si="49"/>
        <v>17</v>
      </c>
      <c r="AG93" s="98">
        <f t="shared" si="50"/>
        <v>16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2</v>
      </c>
      <c r="E94" s="98">
        <f t="shared" si="42"/>
        <v>11</v>
      </c>
      <c r="F94" s="98">
        <f t="shared" si="42"/>
        <v>14</v>
      </c>
      <c r="G94" s="98">
        <f t="shared" si="42"/>
        <v>16</v>
      </c>
      <c r="H94" s="98">
        <f t="shared" si="42"/>
        <v>6</v>
      </c>
      <c r="I94" s="98">
        <f t="shared" si="42"/>
        <v>1</v>
      </c>
      <c r="J94" s="98">
        <f t="shared" si="42"/>
        <v>13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204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11</v>
      </c>
      <c r="AB94" s="98">
        <f t="shared" si="45"/>
        <v>2</v>
      </c>
      <c r="AC94" s="98">
        <f t="shared" si="46"/>
        <v>5</v>
      </c>
      <c r="AD94" s="98">
        <f t="shared" si="47"/>
        <v>7</v>
      </c>
      <c r="AE94" s="98">
        <f t="shared" si="48"/>
        <v>15</v>
      </c>
      <c r="AF94" s="98">
        <f t="shared" si="49"/>
        <v>10</v>
      </c>
      <c r="AG94" s="98">
        <f t="shared" si="50"/>
        <v>4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14</v>
      </c>
      <c r="F95" s="98">
        <f t="shared" si="42"/>
        <v>10</v>
      </c>
      <c r="G95" s="98">
        <f t="shared" si="42"/>
        <v>11</v>
      </c>
      <c r="H95" s="98">
        <f t="shared" si="42"/>
        <v>8</v>
      </c>
      <c r="I95" s="98">
        <f t="shared" si="42"/>
        <v>1</v>
      </c>
      <c r="J95" s="98">
        <f t="shared" si="42"/>
        <v>5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188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5</v>
      </c>
      <c r="AC95" s="98">
        <f t="shared" si="46"/>
        <v>1</v>
      </c>
      <c r="AD95" s="98">
        <f t="shared" si="47"/>
        <v>2</v>
      </c>
      <c r="AE95" s="98">
        <f t="shared" si="48"/>
        <v>17</v>
      </c>
      <c r="AF95" s="98">
        <f t="shared" si="49"/>
        <v>10</v>
      </c>
      <c r="AG95" s="98">
        <f t="shared" si="50"/>
        <v>14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6</v>
      </c>
      <c r="F96" s="98">
        <f t="shared" si="42"/>
        <v>14</v>
      </c>
      <c r="G96" s="98">
        <f t="shared" si="42"/>
        <v>10</v>
      </c>
      <c r="H96" s="98">
        <f t="shared" si="42"/>
        <v>11</v>
      </c>
      <c r="I96" s="98">
        <f t="shared" si="42"/>
        <v>13</v>
      </c>
      <c r="J96" s="98">
        <f t="shared" si="42"/>
        <v>4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165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15</v>
      </c>
      <c r="AC96" s="98">
        <f t="shared" si="46"/>
        <v>5</v>
      </c>
      <c r="AD96" s="98">
        <f t="shared" si="47"/>
        <v>1</v>
      </c>
      <c r="AE96" s="98">
        <f t="shared" si="48"/>
        <v>2</v>
      </c>
      <c r="AF96" s="98">
        <f t="shared" si="49"/>
        <v>4</v>
      </c>
      <c r="AG96" s="98">
        <f t="shared" si="50"/>
        <v>13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8</v>
      </c>
      <c r="E97" s="98">
        <f t="shared" si="42"/>
        <v>1</v>
      </c>
      <c r="F97" s="98">
        <f t="shared" si="42"/>
        <v>14</v>
      </c>
      <c r="G97" s="98">
        <f t="shared" si="42"/>
        <v>11</v>
      </c>
      <c r="H97" s="98">
        <f t="shared" si="42"/>
        <v>10</v>
      </c>
      <c r="I97" s="98">
        <f t="shared" si="42"/>
        <v>6</v>
      </c>
      <c r="J97" s="98">
        <f t="shared" si="42"/>
        <v>9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17</v>
      </c>
      <c r="AB97" s="98">
        <f t="shared" si="45"/>
        <v>10</v>
      </c>
      <c r="AC97" s="98">
        <f t="shared" si="46"/>
        <v>5</v>
      </c>
      <c r="AD97" s="98">
        <f t="shared" si="47"/>
        <v>2</v>
      </c>
      <c r="AE97" s="98">
        <f t="shared" si="48"/>
        <v>1</v>
      </c>
      <c r="AF97" s="98">
        <f t="shared" si="49"/>
        <v>15</v>
      </c>
      <c r="AG97" s="98">
        <f t="shared" si="50"/>
        <v>18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14</v>
      </c>
      <c r="F98" s="98">
        <f t="shared" si="42"/>
        <v>2</v>
      </c>
      <c r="G98" s="98">
        <f t="shared" si="42"/>
        <v>11</v>
      </c>
      <c r="H98" s="98">
        <f t="shared" si="42"/>
        <v>1</v>
      </c>
      <c r="I98" s="98">
        <f t="shared" si="42"/>
        <v>13</v>
      </c>
      <c r="J98" s="98">
        <f t="shared" si="42"/>
        <v>9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183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5</v>
      </c>
      <c r="AC98" s="98">
        <f t="shared" si="46"/>
        <v>11</v>
      </c>
      <c r="AD98" s="98">
        <f t="shared" si="47"/>
        <v>2</v>
      </c>
      <c r="AE98" s="98">
        <f t="shared" si="48"/>
        <v>10</v>
      </c>
      <c r="AF98" s="98">
        <f t="shared" si="49"/>
        <v>4</v>
      </c>
      <c r="AG98" s="98">
        <f t="shared" si="50"/>
        <v>18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</v>
      </c>
      <c r="E99" s="98">
        <f t="shared" si="42"/>
        <v>10</v>
      </c>
      <c r="F99" s="98">
        <f t="shared" si="42"/>
        <v>6</v>
      </c>
      <c r="G99" s="98">
        <f t="shared" si="42"/>
        <v>14</v>
      </c>
      <c r="H99" s="98">
        <f t="shared" si="42"/>
        <v>5</v>
      </c>
      <c r="I99" s="98">
        <f t="shared" si="42"/>
        <v>9</v>
      </c>
      <c r="J99" s="98">
        <f t="shared" si="42"/>
        <v>11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10</v>
      </c>
      <c r="AB99" s="98">
        <f t="shared" si="45"/>
        <v>1</v>
      </c>
      <c r="AC99" s="98">
        <f t="shared" si="46"/>
        <v>15</v>
      </c>
      <c r="AD99" s="98">
        <f t="shared" si="47"/>
        <v>5</v>
      </c>
      <c r="AE99" s="98">
        <f t="shared" si="48"/>
        <v>14</v>
      </c>
      <c r="AF99" s="98">
        <f t="shared" si="49"/>
        <v>18</v>
      </c>
      <c r="AG99" s="98">
        <f t="shared" si="50"/>
        <v>2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2</v>
      </c>
      <c r="E100" s="98">
        <f t="shared" si="42"/>
        <v>4</v>
      </c>
      <c r="F100" s="98">
        <f t="shared" si="42"/>
        <v>10</v>
      </c>
      <c r="G100" s="98">
        <f t="shared" si="42"/>
        <v>1</v>
      </c>
      <c r="H100" s="98">
        <f t="shared" si="42"/>
        <v>13</v>
      </c>
      <c r="I100" s="98">
        <f t="shared" si="42"/>
        <v>6</v>
      </c>
      <c r="J100" s="98">
        <f t="shared" si="42"/>
        <v>11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11</v>
      </c>
      <c r="AB100" s="98">
        <f t="shared" si="45"/>
        <v>13</v>
      </c>
      <c r="AC100" s="98">
        <f t="shared" si="46"/>
        <v>1</v>
      </c>
      <c r="AD100" s="98">
        <f t="shared" si="47"/>
        <v>10</v>
      </c>
      <c r="AE100" s="98">
        <f t="shared" si="48"/>
        <v>4</v>
      </c>
      <c r="AF100" s="98">
        <f t="shared" si="49"/>
        <v>15</v>
      </c>
      <c r="AG100" s="98">
        <f t="shared" si="50"/>
        <v>2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14</v>
      </c>
      <c r="F101" s="98">
        <f t="shared" si="42"/>
        <v>10</v>
      </c>
      <c r="G101" s="98">
        <f t="shared" si="42"/>
        <v>8</v>
      </c>
      <c r="H101" s="98">
        <f t="shared" si="42"/>
        <v>5</v>
      </c>
      <c r="I101" s="98">
        <f t="shared" si="42"/>
        <v>7</v>
      </c>
      <c r="J101" s="98">
        <f t="shared" si="42"/>
        <v>6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171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5</v>
      </c>
      <c r="AC101" s="98">
        <f t="shared" si="46"/>
        <v>1</v>
      </c>
      <c r="AD101" s="98">
        <f t="shared" si="47"/>
        <v>17</v>
      </c>
      <c r="AE101" s="98">
        <f t="shared" si="48"/>
        <v>14</v>
      </c>
      <c r="AF101" s="98">
        <f t="shared" si="49"/>
        <v>16</v>
      </c>
      <c r="AG101" s="98">
        <f t="shared" si="50"/>
        <v>15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10</v>
      </c>
      <c r="E102" s="98">
        <f t="shared" si="42"/>
        <v>2</v>
      </c>
      <c r="F102" s="98">
        <f t="shared" si="42"/>
        <v>1</v>
      </c>
      <c r="G102" s="98">
        <f t="shared" si="42"/>
        <v>6</v>
      </c>
      <c r="H102" s="98">
        <f t="shared" si="42"/>
        <v>11</v>
      </c>
      <c r="I102" s="98">
        <f t="shared" si="42"/>
        <v>7</v>
      </c>
      <c r="J102" s="98">
        <f t="shared" si="42"/>
        <v>13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205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</v>
      </c>
      <c r="AB102" s="98">
        <f t="shared" si="45"/>
        <v>11</v>
      </c>
      <c r="AC102" s="98">
        <f t="shared" si="46"/>
        <v>10</v>
      </c>
      <c r="AD102" s="98">
        <f t="shared" si="47"/>
        <v>15</v>
      </c>
      <c r="AE102" s="98">
        <f t="shared" si="48"/>
        <v>2</v>
      </c>
      <c r="AF102" s="98">
        <f t="shared" si="49"/>
        <v>16</v>
      </c>
      <c r="AG102" s="98">
        <f t="shared" si="50"/>
        <v>4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14</v>
      </c>
      <c r="F103" s="98">
        <f t="shared" si="42"/>
        <v>1</v>
      </c>
      <c r="G103" s="98">
        <f t="shared" si="42"/>
        <v>3</v>
      </c>
      <c r="H103" s="98">
        <f t="shared" si="42"/>
        <v>13</v>
      </c>
      <c r="I103" s="98">
        <f t="shared" si="42"/>
        <v>10</v>
      </c>
      <c r="J103" s="98">
        <f t="shared" si="42"/>
        <v>8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173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5</v>
      </c>
      <c r="AC103" s="98">
        <f t="shared" si="46"/>
        <v>10</v>
      </c>
      <c r="AD103" s="98">
        <f t="shared" si="47"/>
        <v>12</v>
      </c>
      <c r="AE103" s="98">
        <f t="shared" si="48"/>
        <v>4</v>
      </c>
      <c r="AF103" s="98">
        <f t="shared" si="49"/>
        <v>1</v>
      </c>
      <c r="AG103" s="98">
        <f t="shared" si="50"/>
        <v>17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6</v>
      </c>
      <c r="E104" s="98">
        <f t="shared" si="42"/>
        <v>14</v>
      </c>
      <c r="F104" s="98">
        <f t="shared" si="42"/>
        <v>10</v>
      </c>
      <c r="G104" s="98">
        <f t="shared" si="42"/>
        <v>8</v>
      </c>
      <c r="H104" s="98">
        <f t="shared" si="42"/>
        <v>11</v>
      </c>
      <c r="I104" s="98">
        <f t="shared" si="42"/>
        <v>4</v>
      </c>
      <c r="J104" s="98">
        <f t="shared" si="42"/>
        <v>1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181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15</v>
      </c>
      <c r="AB104" s="98">
        <f t="shared" si="45"/>
        <v>5</v>
      </c>
      <c r="AC104" s="98">
        <f t="shared" si="46"/>
        <v>1</v>
      </c>
      <c r="AD104" s="98">
        <f t="shared" si="47"/>
        <v>17</v>
      </c>
      <c r="AE104" s="98">
        <f t="shared" si="48"/>
        <v>2</v>
      </c>
      <c r="AF104" s="98">
        <f t="shared" si="49"/>
        <v>13</v>
      </c>
      <c r="AG104" s="98">
        <f t="shared" si="50"/>
        <v>10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2</v>
      </c>
      <c r="F105" s="98">
        <f t="shared" si="42"/>
        <v>6</v>
      </c>
      <c r="G105" s="98">
        <f t="shared" si="42"/>
        <v>13</v>
      </c>
      <c r="H105" s="98">
        <f t="shared" si="42"/>
        <v>1</v>
      </c>
      <c r="I105" s="98">
        <f t="shared" si="42"/>
        <v>11</v>
      </c>
      <c r="J105" s="98">
        <f t="shared" si="42"/>
        <v>5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207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11</v>
      </c>
      <c r="AC105" s="98">
        <f t="shared" si="46"/>
        <v>15</v>
      </c>
      <c r="AD105" s="98">
        <f t="shared" si="47"/>
        <v>4</v>
      </c>
      <c r="AE105" s="98">
        <f t="shared" si="48"/>
        <v>10</v>
      </c>
      <c r="AF105" s="98">
        <f t="shared" si="49"/>
        <v>2</v>
      </c>
      <c r="AG105" s="98">
        <f t="shared" si="50"/>
        <v>14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14</v>
      </c>
      <c r="E106" s="98">
        <f t="shared" si="63"/>
        <v>6</v>
      </c>
      <c r="F106" s="98">
        <f t="shared" si="63"/>
        <v>1</v>
      </c>
      <c r="G106" s="98">
        <f t="shared" si="63"/>
        <v>11</v>
      </c>
      <c r="H106" s="98">
        <f t="shared" si="63"/>
        <v>8</v>
      </c>
      <c r="I106" s="98">
        <f t="shared" si="63"/>
        <v>2</v>
      </c>
      <c r="J106" s="98">
        <f t="shared" si="63"/>
        <v>16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217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5</v>
      </c>
      <c r="AB106" s="98">
        <f t="shared" si="45"/>
        <v>15</v>
      </c>
      <c r="AC106" s="98">
        <f t="shared" si="46"/>
        <v>10</v>
      </c>
      <c r="AD106" s="98">
        <f t="shared" si="47"/>
        <v>2</v>
      </c>
      <c r="AE106" s="98">
        <f t="shared" si="48"/>
        <v>17</v>
      </c>
      <c r="AF106" s="98">
        <f t="shared" si="49"/>
        <v>11</v>
      </c>
      <c r="AG106" s="98">
        <f t="shared" si="50"/>
        <v>7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10</v>
      </c>
      <c r="E107" s="98">
        <f t="shared" si="63"/>
        <v>14</v>
      </c>
      <c r="F107" s="98">
        <f t="shared" si="63"/>
        <v>1</v>
      </c>
      <c r="G107" s="98">
        <f t="shared" si="63"/>
        <v>8</v>
      </c>
      <c r="H107" s="98">
        <f t="shared" si="63"/>
        <v>6</v>
      </c>
      <c r="I107" s="98">
        <f t="shared" si="63"/>
        <v>11</v>
      </c>
      <c r="J107" s="98">
        <f t="shared" si="63"/>
        <v>7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201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</v>
      </c>
      <c r="AB107" s="98">
        <f t="shared" si="45"/>
        <v>5</v>
      </c>
      <c r="AC107" s="98">
        <f t="shared" si="46"/>
        <v>10</v>
      </c>
      <c r="AD107" s="98">
        <f t="shared" si="47"/>
        <v>17</v>
      </c>
      <c r="AE107" s="98">
        <f t="shared" si="48"/>
        <v>15</v>
      </c>
      <c r="AF107" s="98">
        <f t="shared" si="49"/>
        <v>2</v>
      </c>
      <c r="AG107" s="98">
        <f t="shared" si="50"/>
        <v>16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14</v>
      </c>
      <c r="E108" s="98">
        <f t="shared" si="63"/>
        <v>11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3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200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5</v>
      </c>
      <c r="AB108" s="98">
        <f t="shared" si="45"/>
        <v>2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12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2</v>
      </c>
      <c r="F109" s="98">
        <f t="shared" si="63"/>
        <v>1</v>
      </c>
      <c r="G109" s="98">
        <f t="shared" si="63"/>
        <v>8</v>
      </c>
      <c r="H109" s="98">
        <f t="shared" si="63"/>
        <v>7</v>
      </c>
      <c r="I109" s="98">
        <f t="shared" si="63"/>
        <v>6</v>
      </c>
      <c r="J109" s="98">
        <f t="shared" si="63"/>
        <v>4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193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11</v>
      </c>
      <c r="AC109" s="98">
        <f t="shared" si="46"/>
        <v>10</v>
      </c>
      <c r="AD109" s="98">
        <f t="shared" si="47"/>
        <v>17</v>
      </c>
      <c r="AE109" s="98">
        <f t="shared" si="48"/>
        <v>16</v>
      </c>
      <c r="AF109" s="98">
        <f t="shared" si="49"/>
        <v>15</v>
      </c>
      <c r="AG109" s="98">
        <f t="shared" si="50"/>
        <v>13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14</v>
      </c>
      <c r="F110" s="98">
        <f t="shared" si="63"/>
        <v>10</v>
      </c>
      <c r="G110" s="98">
        <f t="shared" si="63"/>
        <v>6</v>
      </c>
      <c r="H110" s="98">
        <f t="shared" si="63"/>
        <v>11</v>
      </c>
      <c r="I110" s="98">
        <f t="shared" si="63"/>
        <v>8</v>
      </c>
      <c r="J110" s="98">
        <f t="shared" si="63"/>
        <v>4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202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5</v>
      </c>
      <c r="AC110" s="98">
        <f t="shared" si="46"/>
        <v>1</v>
      </c>
      <c r="AD110" s="98">
        <f t="shared" si="47"/>
        <v>15</v>
      </c>
      <c r="AE110" s="98">
        <f t="shared" si="48"/>
        <v>2</v>
      </c>
      <c r="AF110" s="98">
        <f t="shared" si="49"/>
        <v>17</v>
      </c>
      <c r="AG110" s="98">
        <f t="shared" si="50"/>
        <v>13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14</v>
      </c>
      <c r="E111" s="98">
        <f t="shared" si="63"/>
        <v>1</v>
      </c>
      <c r="F111" s="98">
        <f t="shared" si="63"/>
        <v>10</v>
      </c>
      <c r="G111" s="98">
        <f t="shared" si="63"/>
        <v>6</v>
      </c>
      <c r="H111" s="98">
        <f t="shared" si="63"/>
        <v>8</v>
      </c>
      <c r="I111" s="98">
        <f t="shared" si="63"/>
        <v>11</v>
      </c>
      <c r="J111" s="98">
        <f t="shared" si="63"/>
        <v>16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5</v>
      </c>
      <c r="AB111" s="98">
        <f t="shared" si="45"/>
        <v>10</v>
      </c>
      <c r="AC111" s="98">
        <f t="shared" si="46"/>
        <v>1</v>
      </c>
      <c r="AD111" s="98">
        <f t="shared" si="47"/>
        <v>15</v>
      </c>
      <c r="AE111" s="98">
        <f t="shared" si="48"/>
        <v>17</v>
      </c>
      <c r="AF111" s="98">
        <f t="shared" si="49"/>
        <v>2</v>
      </c>
      <c r="AG111" s="98">
        <f t="shared" si="50"/>
        <v>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1</v>
      </c>
      <c r="G112" s="98">
        <f t="shared" si="63"/>
        <v>8</v>
      </c>
      <c r="H112" s="98">
        <f t="shared" si="63"/>
        <v>7</v>
      </c>
      <c r="I112" s="98">
        <f t="shared" si="63"/>
        <v>6</v>
      </c>
      <c r="J112" s="98">
        <f t="shared" si="63"/>
        <v>4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193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10</v>
      </c>
      <c r="AD112" s="98">
        <f t="shared" si="47"/>
        <v>17</v>
      </c>
      <c r="AE112" s="98">
        <f t="shared" si="48"/>
        <v>16</v>
      </c>
      <c r="AF112" s="98">
        <f t="shared" si="49"/>
        <v>15</v>
      </c>
      <c r="AG112" s="98">
        <f t="shared" si="50"/>
        <v>13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10</v>
      </c>
      <c r="E113" s="98">
        <f t="shared" si="63"/>
        <v>2</v>
      </c>
      <c r="F113" s="98">
        <f t="shared" si="63"/>
        <v>6</v>
      </c>
      <c r="G113" s="98">
        <f t="shared" si="63"/>
        <v>8</v>
      </c>
      <c r="H113" s="98">
        <f t="shared" si="63"/>
        <v>7</v>
      </c>
      <c r="I113" s="98">
        <f t="shared" si="63"/>
        <v>11</v>
      </c>
      <c r="J113" s="98">
        <f t="shared" si="63"/>
        <v>13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</v>
      </c>
      <c r="AB113" s="98">
        <f t="shared" si="45"/>
        <v>11</v>
      </c>
      <c r="AC113" s="98">
        <f t="shared" si="46"/>
        <v>15</v>
      </c>
      <c r="AD113" s="98">
        <f t="shared" si="47"/>
        <v>17</v>
      </c>
      <c r="AE113" s="98">
        <f t="shared" si="48"/>
        <v>16</v>
      </c>
      <c r="AF113" s="98">
        <f t="shared" si="49"/>
        <v>2</v>
      </c>
      <c r="AG113" s="98">
        <f t="shared" si="50"/>
        <v>4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14</v>
      </c>
      <c r="F114" s="98">
        <f t="shared" si="63"/>
        <v>1</v>
      </c>
      <c r="G114" s="98">
        <f t="shared" si="63"/>
        <v>8</v>
      </c>
      <c r="H114" s="98">
        <f t="shared" si="63"/>
        <v>6</v>
      </c>
      <c r="I114" s="98">
        <f t="shared" si="63"/>
        <v>11</v>
      </c>
      <c r="J114" s="98">
        <f t="shared" si="63"/>
        <v>7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191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5</v>
      </c>
      <c r="AC114" s="98">
        <f t="shared" si="46"/>
        <v>10</v>
      </c>
      <c r="AD114" s="98">
        <f t="shared" si="47"/>
        <v>17</v>
      </c>
      <c r="AE114" s="98">
        <f t="shared" si="48"/>
        <v>15</v>
      </c>
      <c r="AF114" s="98">
        <f t="shared" si="49"/>
        <v>2</v>
      </c>
      <c r="AG114" s="98">
        <f t="shared" si="50"/>
        <v>16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10</v>
      </c>
      <c r="E115" s="98">
        <f t="shared" si="63"/>
        <v>1</v>
      </c>
      <c r="F115" s="98">
        <f t="shared" si="63"/>
        <v>6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4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204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</v>
      </c>
      <c r="AB115" s="98">
        <f t="shared" si="45"/>
        <v>10</v>
      </c>
      <c r="AC115" s="98">
        <f t="shared" si="46"/>
        <v>15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13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</v>
      </c>
      <c r="F116" s="98">
        <f t="shared" si="63"/>
        <v>10</v>
      </c>
      <c r="G116" s="98">
        <f t="shared" si="63"/>
        <v>6</v>
      </c>
      <c r="H116" s="98">
        <f t="shared" si="63"/>
        <v>13</v>
      </c>
      <c r="I116" s="98">
        <f t="shared" si="63"/>
        <v>11</v>
      </c>
      <c r="J116" s="98">
        <f t="shared" si="63"/>
        <v>3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10</v>
      </c>
      <c r="AC116" s="98">
        <f t="shared" si="46"/>
        <v>1</v>
      </c>
      <c r="AD116" s="98">
        <f t="shared" si="47"/>
        <v>15</v>
      </c>
      <c r="AE116" s="98">
        <f t="shared" si="48"/>
        <v>4</v>
      </c>
      <c r="AF116" s="98">
        <f t="shared" si="49"/>
        <v>2</v>
      </c>
      <c r="AG116" s="98">
        <f t="shared" si="50"/>
        <v>12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6</v>
      </c>
      <c r="E117" s="98">
        <f t="shared" si="63"/>
        <v>1</v>
      </c>
      <c r="F117" s="98">
        <f t="shared" si="63"/>
        <v>11</v>
      </c>
      <c r="G117" s="98">
        <f t="shared" si="63"/>
        <v>10</v>
      </c>
      <c r="H117" s="98">
        <f t="shared" si="63"/>
        <v>8</v>
      </c>
      <c r="I117" s="98">
        <f t="shared" si="63"/>
        <v>2</v>
      </c>
      <c r="J117" s="98">
        <f t="shared" si="63"/>
        <v>13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15</v>
      </c>
      <c r="AB117" s="98">
        <f t="shared" si="45"/>
        <v>10</v>
      </c>
      <c r="AC117" s="98">
        <f t="shared" si="46"/>
        <v>2</v>
      </c>
      <c r="AD117" s="98">
        <f t="shared" si="47"/>
        <v>1</v>
      </c>
      <c r="AE117" s="98">
        <f t="shared" si="48"/>
        <v>17</v>
      </c>
      <c r="AF117" s="98">
        <f t="shared" si="49"/>
        <v>11</v>
      </c>
      <c r="AG117" s="98">
        <f t="shared" si="50"/>
        <v>4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2</v>
      </c>
      <c r="E118" s="98">
        <f t="shared" si="64"/>
        <v>10</v>
      </c>
      <c r="F118" s="98">
        <f t="shared" si="64"/>
        <v>1</v>
      </c>
      <c r="G118" s="98">
        <f t="shared" si="64"/>
        <v>6</v>
      </c>
      <c r="H118" s="98">
        <f t="shared" si="64"/>
        <v>8</v>
      </c>
      <c r="I118" s="98">
        <f t="shared" si="64"/>
        <v>11</v>
      </c>
      <c r="J118" s="98">
        <f t="shared" si="64"/>
        <v>13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208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11</v>
      </c>
      <c r="AB118" s="98">
        <f t="shared" si="45"/>
        <v>1</v>
      </c>
      <c r="AC118" s="98">
        <f t="shared" si="46"/>
        <v>10</v>
      </c>
      <c r="AD118" s="98">
        <f t="shared" si="47"/>
        <v>15</v>
      </c>
      <c r="AE118" s="98">
        <f t="shared" si="48"/>
        <v>17</v>
      </c>
      <c r="AF118" s="98">
        <f t="shared" si="49"/>
        <v>2</v>
      </c>
      <c r="AG118" s="98">
        <f t="shared" si="50"/>
        <v>4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14</v>
      </c>
      <c r="F119" s="98">
        <f t="shared" si="64"/>
        <v>10</v>
      </c>
      <c r="G119" s="98">
        <f t="shared" si="64"/>
        <v>1</v>
      </c>
      <c r="H119" s="98">
        <f t="shared" si="64"/>
        <v>11</v>
      </c>
      <c r="I119" s="98">
        <f t="shared" si="64"/>
        <v>8</v>
      </c>
      <c r="J119" s="98">
        <f t="shared" si="64"/>
        <v>7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194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5</v>
      </c>
      <c r="AC119" s="98">
        <f t="shared" si="46"/>
        <v>1</v>
      </c>
      <c r="AD119" s="98">
        <f t="shared" si="47"/>
        <v>10</v>
      </c>
      <c r="AE119" s="98">
        <f t="shared" si="48"/>
        <v>2</v>
      </c>
      <c r="AF119" s="98">
        <f t="shared" si="49"/>
        <v>17</v>
      </c>
      <c r="AG119" s="98">
        <f t="shared" si="50"/>
        <v>16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</v>
      </c>
      <c r="E23" s="35">
        <f t="shared" si="1"/>
        <v>2</v>
      </c>
      <c r="F23" s="35">
        <f t="shared" si="1"/>
        <v>7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13</v>
      </c>
      <c r="K23" s="35">
        <f t="shared" si="1"/>
        <v>3</v>
      </c>
      <c r="L23" s="35">
        <f t="shared" si="1"/>
        <v>5</v>
      </c>
      <c r="M23" s="35">
        <f t="shared" si="1"/>
        <v>4</v>
      </c>
      <c r="N23" s="35">
        <f t="shared" si="1"/>
        <v>15</v>
      </c>
      <c r="O23" s="35">
        <f t="shared" si="1"/>
        <v>16</v>
      </c>
      <c r="P23" s="35">
        <f t="shared" si="1"/>
        <v>10</v>
      </c>
      <c r="Q23" s="35">
        <f t="shared" si="1"/>
        <v>11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6</v>
      </c>
      <c r="AH39" s="32">
        <f t="shared" si="4"/>
        <v>12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2"/>
        <v>3</v>
      </c>
      <c r="W40" s="32">
        <f>IF(P40&lt;&gt;"",P40,999)</f>
        <v>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</v>
      </c>
      <c r="AA40" s="32">
        <f>P40-Y40</f>
        <v>1</v>
      </c>
      <c r="AB40" s="32">
        <f t="shared" ref="AB40:AB58" si="7">Z40+AA40</f>
        <v>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</v>
      </c>
      <c r="AG40" s="32">
        <f t="shared" si="4"/>
        <v>1</v>
      </c>
      <c r="AH40" s="32">
        <f t="shared" si="4"/>
        <v>2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2"/>
        <v>32</v>
      </c>
      <c r="W41" s="32">
        <f>IF(P41&lt;&gt;"",P41,999)</f>
        <v>35</v>
      </c>
      <c r="X41" s="32">
        <f t="shared" si="5"/>
        <v>3</v>
      </c>
      <c r="Y41" s="32">
        <f t="shared" si="6"/>
        <v>3</v>
      </c>
      <c r="Z41" s="32">
        <f t="shared" si="3"/>
        <v>29</v>
      </c>
      <c r="AA41" s="32">
        <f>P41-Y41</f>
        <v>32</v>
      </c>
      <c r="AB41" s="32">
        <f t="shared" si="7"/>
        <v>61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29</v>
      </c>
      <c r="AG41" s="32">
        <f t="shared" si="4"/>
        <v>32</v>
      </c>
      <c r="AH41" s="32">
        <f t="shared" si="4"/>
        <v>61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22</v>
      </c>
      <c r="AB42" s="32">
        <f t="shared" si="7"/>
        <v>36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22</v>
      </c>
      <c r="AH42" s="32">
        <f t="shared" si="4"/>
        <v>36</v>
      </c>
      <c r="AI42" s="32">
        <f t="shared" si="9"/>
        <v>-8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2"/>
        <v>22</v>
      </c>
      <c r="W43" s="32">
        <f t="shared" si="2"/>
        <v>20</v>
      </c>
      <c r="X43" s="32">
        <f t="shared" si="5"/>
        <v>5</v>
      </c>
      <c r="Y43" s="32">
        <f t="shared" si="6"/>
        <v>5</v>
      </c>
      <c r="Z43" s="32">
        <f t="shared" si="3"/>
        <v>17</v>
      </c>
      <c r="AA43" s="32">
        <f t="shared" ref="AA43:AA53" si="11">P43-Y43</f>
        <v>15</v>
      </c>
      <c r="AB43" s="32">
        <f t="shared" si="7"/>
        <v>32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17</v>
      </c>
      <c r="AG43" s="32">
        <f t="shared" si="4"/>
        <v>15</v>
      </c>
      <c r="AH43" s="32">
        <f t="shared" si="4"/>
        <v>32</v>
      </c>
      <c r="AI43" s="32">
        <f t="shared" si="9"/>
        <v>2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4.5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-1.5</v>
      </c>
      <c r="AB44" s="32">
        <f t="shared" si="7"/>
        <v>0.5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1.5</v>
      </c>
      <c r="AH44" s="32">
        <f t="shared" si="4"/>
        <v>0.5</v>
      </c>
      <c r="AI44" s="32">
        <f t="shared" si="9"/>
        <v>3.5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10</v>
      </c>
      <c r="AB45" s="32">
        <f t="shared" si="7"/>
        <v>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10</v>
      </c>
      <c r="AH45" s="32">
        <f t="shared" si="4"/>
        <v>24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14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6</v>
      </c>
      <c r="AB46" s="32">
        <f t="shared" si="7"/>
        <v>12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6</v>
      </c>
      <c r="AH46" s="32">
        <f t="shared" si="4"/>
        <v>12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2"/>
        <v>37</v>
      </c>
      <c r="W47" s="32">
        <f t="shared" si="2"/>
        <v>60</v>
      </c>
      <c r="X47" s="32">
        <f t="shared" si="5"/>
        <v>9</v>
      </c>
      <c r="Y47" s="32">
        <f t="shared" si="6"/>
        <v>9</v>
      </c>
      <c r="Z47" s="32">
        <f t="shared" si="3"/>
        <v>28</v>
      </c>
      <c r="AA47" s="32">
        <f t="shared" si="11"/>
        <v>51</v>
      </c>
      <c r="AB47" s="32">
        <f t="shared" si="7"/>
        <v>79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28</v>
      </c>
      <c r="AG47" s="32">
        <f t="shared" si="4"/>
        <v>51</v>
      </c>
      <c r="AH47" s="32">
        <f t="shared" si="4"/>
        <v>79</v>
      </c>
      <c r="AI47" s="32">
        <f t="shared" si="9"/>
        <v>-23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6.5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-3.5</v>
      </c>
      <c r="AB48" s="32">
        <f t="shared" si="7"/>
        <v>-9.5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3.5</v>
      </c>
      <c r="AH48" s="32">
        <f t="shared" si="4"/>
        <v>9.5</v>
      </c>
      <c r="AI48" s="32">
        <f t="shared" si="9"/>
        <v>-2.5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14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3</v>
      </c>
      <c r="AA49" s="32">
        <f t="shared" si="11"/>
        <v>-2</v>
      </c>
      <c r="AB49" s="32">
        <f t="shared" si="7"/>
        <v>1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</v>
      </c>
      <c r="AG49" s="32">
        <f t="shared" si="4"/>
        <v>2</v>
      </c>
      <c r="AH49" s="32">
        <f t="shared" si="4"/>
        <v>1</v>
      </c>
      <c r="AI49" s="32">
        <f t="shared" si="9"/>
        <v>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46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34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34</v>
      </c>
      <c r="AH50" s="32">
        <f t="shared" si="4"/>
        <v>38</v>
      </c>
      <c r="AI50" s="32">
        <f t="shared" si="9"/>
        <v>53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23</v>
      </c>
      <c r="X51" s="32">
        <f t="shared" si="5"/>
        <v>13</v>
      </c>
      <c r="Y51" s="32">
        <f t="shared" si="6"/>
        <v>13</v>
      </c>
      <c r="Z51" s="32">
        <f t="shared" si="12"/>
        <v>76</v>
      </c>
      <c r="AA51" s="32">
        <f t="shared" si="11"/>
        <v>10</v>
      </c>
      <c r="AB51" s="32">
        <f t="shared" si="7"/>
        <v>86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76</v>
      </c>
      <c r="AG51" s="32">
        <f t="shared" si="4"/>
        <v>10</v>
      </c>
      <c r="AH51" s="32">
        <f t="shared" si="4"/>
        <v>86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89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-8</v>
      </c>
      <c r="AB52" s="32">
        <f t="shared" si="7"/>
        <v>-20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12</v>
      </c>
      <c r="AG52" s="32">
        <f t="shared" si="4"/>
        <v>8</v>
      </c>
      <c r="AH52" s="32">
        <f t="shared" si="4"/>
        <v>20</v>
      </c>
      <c r="AI52" s="32">
        <f t="shared" si="9"/>
        <v>83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29</v>
      </c>
      <c r="X53" s="32">
        <f t="shared" si="5"/>
        <v>15</v>
      </c>
      <c r="Y53" s="32">
        <f t="shared" si="6"/>
        <v>15</v>
      </c>
      <c r="Z53" s="32">
        <f t="shared" si="12"/>
        <v>29</v>
      </c>
      <c r="AA53" s="32">
        <f t="shared" si="11"/>
        <v>14</v>
      </c>
      <c r="AB53" s="32">
        <f t="shared" si="7"/>
        <v>43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29</v>
      </c>
      <c r="AG53" s="32">
        <f t="shared" si="4"/>
        <v>14</v>
      </c>
      <c r="AH53" s="32">
        <f t="shared" si="4"/>
        <v>43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44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16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13</v>
      </c>
      <c r="AB63" s="63">
        <f t="shared" si="13"/>
        <v>15</v>
      </c>
      <c r="AC63" s="63">
        <f t="shared" si="13"/>
        <v>7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6</v>
      </c>
      <c r="G75" s="98">
        <v>7</v>
      </c>
      <c r="H75" s="98">
        <v>2</v>
      </c>
      <c r="I75" s="98">
        <v>1</v>
      </c>
      <c r="J75" s="98">
        <v>10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15</v>
      </c>
      <c r="AD75" s="98">
        <f t="shared" si="16"/>
        <v>16</v>
      </c>
      <c r="AE75" s="98">
        <f t="shared" si="16"/>
        <v>11</v>
      </c>
      <c r="AF75" s="98">
        <f t="shared" si="16"/>
        <v>10</v>
      </c>
      <c r="AG75" s="98">
        <f t="shared" si="16"/>
        <v>1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6</v>
      </c>
      <c r="F76" s="98">
        <v>10</v>
      </c>
      <c r="G76" s="98">
        <v>4</v>
      </c>
      <c r="H76" s="98">
        <v>8</v>
      </c>
      <c r="I76" s="98">
        <v>3</v>
      </c>
      <c r="J76" s="98">
        <v>14</v>
      </c>
      <c r="K76" s="98">
        <v>11</v>
      </c>
      <c r="L76" s="98">
        <v>7</v>
      </c>
      <c r="M76" s="98">
        <v>5</v>
      </c>
      <c r="N76" s="98">
        <v>13</v>
      </c>
      <c r="O76" s="98">
        <v>9</v>
      </c>
      <c r="P76" s="98">
        <v>12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15</v>
      </c>
      <c r="AC76" s="98">
        <f t="shared" si="16"/>
        <v>1</v>
      </c>
      <c r="AD76" s="98">
        <f t="shared" si="16"/>
        <v>13</v>
      </c>
      <c r="AE76" s="98">
        <f t="shared" si="16"/>
        <v>17</v>
      </c>
      <c r="AF76" s="98">
        <f t="shared" si="16"/>
        <v>12</v>
      </c>
      <c r="AG76" s="98">
        <f t="shared" si="16"/>
        <v>5</v>
      </c>
      <c r="AH76" s="98">
        <f t="shared" si="16"/>
        <v>2</v>
      </c>
      <c r="AI76" s="98">
        <f t="shared" si="16"/>
        <v>16</v>
      </c>
      <c r="AJ76" s="98">
        <f t="shared" si="16"/>
        <v>14</v>
      </c>
      <c r="AK76" s="98">
        <f t="shared" si="16"/>
        <v>4</v>
      </c>
      <c r="AL76" s="98">
        <f t="shared" si="16"/>
        <v>18</v>
      </c>
      <c r="AM76" s="98">
        <f t="shared" si="16"/>
        <v>3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2</v>
      </c>
      <c r="E77" s="98">
        <v>10</v>
      </c>
      <c r="F77" s="98">
        <v>1</v>
      </c>
      <c r="G77" s="98">
        <v>6</v>
      </c>
      <c r="H77" s="98">
        <v>11</v>
      </c>
      <c r="I77" s="98">
        <v>8</v>
      </c>
      <c r="J77" s="98">
        <v>13</v>
      </c>
      <c r="K77" s="98">
        <v>4</v>
      </c>
      <c r="L77" s="98">
        <v>7</v>
      </c>
      <c r="M77" s="98">
        <v>5</v>
      </c>
      <c r="N77" s="98">
        <v>3</v>
      </c>
      <c r="O77" s="98">
        <v>9</v>
      </c>
      <c r="P77" s="98">
        <v>16</v>
      </c>
      <c r="Q77" s="98">
        <v>14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11</v>
      </c>
      <c r="AB77" s="98">
        <f t="shared" si="16"/>
        <v>1</v>
      </c>
      <c r="AC77" s="98">
        <f t="shared" si="16"/>
        <v>10</v>
      </c>
      <c r="AD77" s="98">
        <f t="shared" si="16"/>
        <v>15</v>
      </c>
      <c r="AE77" s="98">
        <f t="shared" si="16"/>
        <v>2</v>
      </c>
      <c r="AF77" s="98">
        <f t="shared" si="16"/>
        <v>17</v>
      </c>
      <c r="AG77" s="98">
        <f t="shared" si="16"/>
        <v>4</v>
      </c>
      <c r="AH77" s="98">
        <f t="shared" si="16"/>
        <v>13</v>
      </c>
      <c r="AI77" s="98">
        <f t="shared" si="16"/>
        <v>16</v>
      </c>
      <c r="AJ77" s="98">
        <f t="shared" si="16"/>
        <v>14</v>
      </c>
      <c r="AK77" s="98">
        <f t="shared" si="16"/>
        <v>12</v>
      </c>
      <c r="AL77" s="98">
        <f t="shared" si="16"/>
        <v>18</v>
      </c>
      <c r="AM77" s="98">
        <f t="shared" si="16"/>
        <v>7</v>
      </c>
      <c r="AN77" s="98">
        <f t="shared" si="16"/>
        <v>5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6</v>
      </c>
      <c r="E78" s="98">
        <v>14</v>
      </c>
      <c r="F78" s="98">
        <v>10</v>
      </c>
      <c r="G78" s="98">
        <v>1</v>
      </c>
      <c r="H78" s="98">
        <v>11</v>
      </c>
      <c r="I78" s="98">
        <v>8</v>
      </c>
      <c r="J78" s="98">
        <v>7</v>
      </c>
      <c r="K78" s="98">
        <v>5</v>
      </c>
      <c r="L78" s="98">
        <v>13</v>
      </c>
      <c r="M78" s="98">
        <v>4</v>
      </c>
      <c r="N78" s="98">
        <v>16</v>
      </c>
      <c r="O78" s="98">
        <v>15</v>
      </c>
      <c r="P78" s="98">
        <v>3</v>
      </c>
      <c r="Q78" s="98">
        <v>12</v>
      </c>
      <c r="R78" s="98">
        <v>9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15</v>
      </c>
      <c r="AB78" s="98">
        <f t="shared" si="16"/>
        <v>5</v>
      </c>
      <c r="AC78" s="98">
        <f t="shared" si="16"/>
        <v>1</v>
      </c>
      <c r="AD78" s="98">
        <f t="shared" si="16"/>
        <v>10</v>
      </c>
      <c r="AE78" s="98">
        <f t="shared" si="16"/>
        <v>2</v>
      </c>
      <c r="AF78" s="98">
        <f t="shared" si="16"/>
        <v>17</v>
      </c>
      <c r="AG78" s="98">
        <f t="shared" si="16"/>
        <v>16</v>
      </c>
      <c r="AH78" s="98">
        <f t="shared" si="16"/>
        <v>14</v>
      </c>
      <c r="AI78" s="98">
        <f t="shared" si="16"/>
        <v>4</v>
      </c>
      <c r="AJ78" s="98">
        <f t="shared" si="16"/>
        <v>13</v>
      </c>
      <c r="AK78" s="98">
        <f t="shared" si="16"/>
        <v>7</v>
      </c>
      <c r="AL78" s="98">
        <f t="shared" si="16"/>
        <v>6</v>
      </c>
      <c r="AM78" s="98">
        <f t="shared" si="16"/>
        <v>12</v>
      </c>
      <c r="AN78" s="98">
        <f t="shared" si="16"/>
        <v>3</v>
      </c>
      <c r="AO78" s="98">
        <f t="shared" si="16"/>
        <v>18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5</v>
      </c>
      <c r="D79" s="98">
        <v>4</v>
      </c>
      <c r="E79" s="98">
        <v>3</v>
      </c>
      <c r="F79" s="98">
        <v>2</v>
      </c>
      <c r="G79" s="98">
        <v>7</v>
      </c>
      <c r="H79" s="98">
        <v>6</v>
      </c>
      <c r="I79" s="98">
        <v>1</v>
      </c>
      <c r="J79" s="98">
        <v>8</v>
      </c>
      <c r="K79" s="98">
        <v>15</v>
      </c>
      <c r="L79" s="98">
        <v>12</v>
      </c>
      <c r="M79" s="98">
        <v>13</v>
      </c>
      <c r="N79" s="98">
        <v>10</v>
      </c>
      <c r="O79" s="98">
        <v>11</v>
      </c>
      <c r="P79" s="98">
        <v>9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14</v>
      </c>
      <c r="AA79" s="98">
        <f t="shared" si="16"/>
        <v>13</v>
      </c>
      <c r="AB79" s="98">
        <f t="shared" si="16"/>
        <v>12</v>
      </c>
      <c r="AC79" s="98">
        <f t="shared" si="16"/>
        <v>11</v>
      </c>
      <c r="AD79" s="98">
        <f t="shared" si="16"/>
        <v>16</v>
      </c>
      <c r="AE79" s="98">
        <f t="shared" si="16"/>
        <v>15</v>
      </c>
      <c r="AF79" s="98">
        <f t="shared" si="16"/>
        <v>10</v>
      </c>
      <c r="AG79" s="98">
        <f t="shared" si="16"/>
        <v>17</v>
      </c>
      <c r="AH79" s="98">
        <f t="shared" si="16"/>
        <v>6</v>
      </c>
      <c r="AI79" s="98">
        <f t="shared" si="16"/>
        <v>3</v>
      </c>
      <c r="AJ79" s="98">
        <f t="shared" si="16"/>
        <v>4</v>
      </c>
      <c r="AK79" s="98">
        <f t="shared" si="16"/>
        <v>1</v>
      </c>
      <c r="AL79" s="98">
        <f t="shared" si="16"/>
        <v>2</v>
      </c>
      <c r="AM79" s="98">
        <f t="shared" si="16"/>
        <v>18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6</v>
      </c>
      <c r="F80" s="98">
        <v>1</v>
      </c>
      <c r="G80" s="98">
        <v>11</v>
      </c>
      <c r="H80" s="98">
        <v>8</v>
      </c>
      <c r="I80" s="98">
        <v>15</v>
      </c>
      <c r="J80" s="98">
        <v>7</v>
      </c>
      <c r="K80" s="98">
        <v>13</v>
      </c>
      <c r="L80" s="98">
        <v>5</v>
      </c>
      <c r="M80" s="98">
        <v>4</v>
      </c>
      <c r="N80" s="98">
        <v>3</v>
      </c>
      <c r="O80" s="98">
        <v>16</v>
      </c>
      <c r="P80" s="98">
        <v>14</v>
      </c>
      <c r="Q80" s="98">
        <v>9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15</v>
      </c>
      <c r="AC80" s="98">
        <f t="shared" si="16"/>
        <v>10</v>
      </c>
      <c r="AD80" s="98">
        <f t="shared" si="16"/>
        <v>2</v>
      </c>
      <c r="AE80" s="98">
        <f t="shared" si="16"/>
        <v>17</v>
      </c>
      <c r="AF80" s="98">
        <f t="shared" si="16"/>
        <v>6</v>
      </c>
      <c r="AG80" s="98">
        <f t="shared" si="16"/>
        <v>16</v>
      </c>
      <c r="AH80" s="98">
        <f t="shared" si="16"/>
        <v>4</v>
      </c>
      <c r="AI80" s="98">
        <f t="shared" si="16"/>
        <v>14</v>
      </c>
      <c r="AJ80" s="98">
        <f t="shared" si="16"/>
        <v>13</v>
      </c>
      <c r="AK80" s="98">
        <f t="shared" si="16"/>
        <v>12</v>
      </c>
      <c r="AL80" s="98">
        <f t="shared" si="16"/>
        <v>7</v>
      </c>
      <c r="AM80" s="98">
        <f t="shared" si="16"/>
        <v>5</v>
      </c>
      <c r="AN80" s="98">
        <f t="shared" si="16"/>
        <v>18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10</v>
      </c>
      <c r="D81" s="98">
        <v>14</v>
      </c>
      <c r="E81" s="98">
        <v>2</v>
      </c>
      <c r="F81" s="98">
        <v>6</v>
      </c>
      <c r="G81" s="98">
        <v>11</v>
      </c>
      <c r="H81" s="98">
        <v>12</v>
      </c>
      <c r="I81" s="98">
        <v>1</v>
      </c>
      <c r="J81" s="98">
        <v>8</v>
      </c>
      <c r="K81" s="98">
        <v>4</v>
      </c>
      <c r="L81" s="98">
        <v>7</v>
      </c>
      <c r="M81" s="98">
        <v>5</v>
      </c>
      <c r="N81" s="98">
        <v>9</v>
      </c>
      <c r="O81" s="98">
        <v>3</v>
      </c>
      <c r="P81" s="98">
        <v>15</v>
      </c>
      <c r="Q81" s="98">
        <v>13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5</v>
      </c>
      <c r="AB81" s="98">
        <f t="shared" si="16"/>
        <v>11</v>
      </c>
      <c r="AC81" s="98">
        <f t="shared" si="16"/>
        <v>15</v>
      </c>
      <c r="AD81" s="98">
        <f t="shared" si="16"/>
        <v>2</v>
      </c>
      <c r="AE81" s="98">
        <f t="shared" si="16"/>
        <v>3</v>
      </c>
      <c r="AF81" s="98">
        <f t="shared" si="16"/>
        <v>10</v>
      </c>
      <c r="AG81" s="98">
        <f t="shared" si="16"/>
        <v>17</v>
      </c>
      <c r="AH81" s="98">
        <f t="shared" si="16"/>
        <v>13</v>
      </c>
      <c r="AI81" s="98">
        <f t="shared" si="16"/>
        <v>16</v>
      </c>
      <c r="AJ81" s="98">
        <f t="shared" si="16"/>
        <v>14</v>
      </c>
      <c r="AK81" s="98">
        <f t="shared" si="16"/>
        <v>18</v>
      </c>
      <c r="AL81" s="98">
        <f t="shared" si="16"/>
        <v>12</v>
      </c>
      <c r="AM81" s="98">
        <f t="shared" si="16"/>
        <v>6</v>
      </c>
      <c r="AN81" s="98">
        <f t="shared" si="16"/>
        <v>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11</v>
      </c>
      <c r="E82" s="98">
        <v>10</v>
      </c>
      <c r="F82" s="98">
        <v>14</v>
      </c>
      <c r="G82" s="98">
        <v>2</v>
      </c>
      <c r="H82" s="98">
        <v>1</v>
      </c>
      <c r="I82" s="98">
        <v>8</v>
      </c>
      <c r="J82" s="98">
        <v>7</v>
      </c>
      <c r="K82" s="98">
        <v>13</v>
      </c>
      <c r="L82" s="98">
        <v>16</v>
      </c>
      <c r="M82" s="98">
        <v>15</v>
      </c>
      <c r="N82" s="98">
        <v>5</v>
      </c>
      <c r="O82" s="98">
        <v>4</v>
      </c>
      <c r="P82" s="98">
        <v>3</v>
      </c>
      <c r="Q82" s="98">
        <v>12</v>
      </c>
      <c r="R82" s="98">
        <v>9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2</v>
      </c>
      <c r="AB82" s="98">
        <f t="shared" si="16"/>
        <v>1</v>
      </c>
      <c r="AC82" s="98">
        <f t="shared" si="16"/>
        <v>5</v>
      </c>
      <c r="AD82" s="98">
        <f t="shared" si="16"/>
        <v>11</v>
      </c>
      <c r="AE82" s="98">
        <f t="shared" si="16"/>
        <v>10</v>
      </c>
      <c r="AF82" s="98">
        <f t="shared" si="16"/>
        <v>17</v>
      </c>
      <c r="AG82" s="98">
        <f t="shared" si="16"/>
        <v>16</v>
      </c>
      <c r="AH82" s="98">
        <f t="shared" si="16"/>
        <v>4</v>
      </c>
      <c r="AI82" s="98">
        <f t="shared" si="16"/>
        <v>7</v>
      </c>
      <c r="AJ82" s="98">
        <f t="shared" si="16"/>
        <v>6</v>
      </c>
      <c r="AK82" s="98">
        <f t="shared" si="16"/>
        <v>14</v>
      </c>
      <c r="AL82" s="98">
        <f t="shared" si="16"/>
        <v>13</v>
      </c>
      <c r="AM82" s="98">
        <f t="shared" si="16"/>
        <v>12</v>
      </c>
      <c r="AN82" s="98">
        <f t="shared" si="16"/>
        <v>3</v>
      </c>
      <c r="AO82" s="98">
        <f t="shared" si="16"/>
        <v>18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14</v>
      </c>
      <c r="E83" s="98">
        <v>6</v>
      </c>
      <c r="F83" s="98">
        <v>11</v>
      </c>
      <c r="G83" s="98">
        <v>2</v>
      </c>
      <c r="H83" s="98">
        <v>1</v>
      </c>
      <c r="I83" s="98">
        <v>8</v>
      </c>
      <c r="J83" s="98">
        <v>7</v>
      </c>
      <c r="K83" s="98">
        <v>5</v>
      </c>
      <c r="L83" s="98">
        <v>4</v>
      </c>
      <c r="M83" s="98">
        <v>12</v>
      </c>
      <c r="N83" s="98">
        <v>15</v>
      </c>
      <c r="O83" s="98">
        <v>3</v>
      </c>
      <c r="P83" s="98">
        <v>9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5</v>
      </c>
      <c r="AB83" s="98">
        <f t="shared" si="16"/>
        <v>15</v>
      </c>
      <c r="AC83" s="98">
        <f t="shared" si="16"/>
        <v>2</v>
      </c>
      <c r="AD83" s="98">
        <f t="shared" si="16"/>
        <v>11</v>
      </c>
      <c r="AE83" s="98">
        <f t="shared" si="16"/>
        <v>10</v>
      </c>
      <c r="AF83" s="98">
        <f t="shared" si="16"/>
        <v>17</v>
      </c>
      <c r="AG83" s="98">
        <f t="shared" si="16"/>
        <v>16</v>
      </c>
      <c r="AH83" s="98">
        <f t="shared" si="16"/>
        <v>14</v>
      </c>
      <c r="AI83" s="98">
        <f t="shared" si="16"/>
        <v>13</v>
      </c>
      <c r="AJ83" s="98">
        <f t="shared" si="16"/>
        <v>3</v>
      </c>
      <c r="AK83" s="98">
        <f t="shared" si="16"/>
        <v>6</v>
      </c>
      <c r="AL83" s="98">
        <f t="shared" si="16"/>
        <v>12</v>
      </c>
      <c r="AM83" s="98">
        <f t="shared" si="16"/>
        <v>18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14</v>
      </c>
      <c r="E84" s="98">
        <v>10</v>
      </c>
      <c r="F84" s="98">
        <v>6</v>
      </c>
      <c r="G84" s="98">
        <v>1</v>
      </c>
      <c r="H84" s="98">
        <v>11</v>
      </c>
      <c r="I84" s="98">
        <v>8</v>
      </c>
      <c r="J84" s="98">
        <v>13</v>
      </c>
      <c r="K84" s="98">
        <v>4</v>
      </c>
      <c r="L84" s="98">
        <v>7</v>
      </c>
      <c r="M84" s="98">
        <v>16</v>
      </c>
      <c r="N84" s="98">
        <v>3</v>
      </c>
      <c r="O84" s="98">
        <v>9</v>
      </c>
      <c r="P84" s="98">
        <v>5</v>
      </c>
      <c r="Q84" s="98">
        <v>12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5</v>
      </c>
      <c r="AB84" s="98">
        <f t="shared" si="16"/>
        <v>1</v>
      </c>
      <c r="AC84" s="98">
        <f t="shared" si="16"/>
        <v>15</v>
      </c>
      <c r="AD84" s="98">
        <f t="shared" si="16"/>
        <v>10</v>
      </c>
      <c r="AE84" s="98">
        <f t="shared" si="16"/>
        <v>2</v>
      </c>
      <c r="AF84" s="98">
        <f t="shared" si="16"/>
        <v>17</v>
      </c>
      <c r="AG84" s="98">
        <f t="shared" si="16"/>
        <v>4</v>
      </c>
      <c r="AH84" s="98">
        <f t="shared" si="16"/>
        <v>13</v>
      </c>
      <c r="AI84" s="98">
        <f t="shared" si="16"/>
        <v>16</v>
      </c>
      <c r="AJ84" s="98">
        <f t="shared" si="16"/>
        <v>7</v>
      </c>
      <c r="AK84" s="98">
        <f t="shared" si="16"/>
        <v>12</v>
      </c>
      <c r="AL84" s="98">
        <f t="shared" si="16"/>
        <v>18</v>
      </c>
      <c r="AM84" s="98">
        <f t="shared" si="16"/>
        <v>14</v>
      </c>
      <c r="AN84" s="98">
        <f t="shared" si="16"/>
        <v>3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10</v>
      </c>
      <c r="F85" s="98">
        <v>3</v>
      </c>
      <c r="G85" s="98">
        <v>6</v>
      </c>
      <c r="H85" s="98">
        <v>11</v>
      </c>
      <c r="I85" s="98">
        <v>13</v>
      </c>
      <c r="J85" s="98">
        <v>8</v>
      </c>
      <c r="K85" s="98">
        <v>1</v>
      </c>
      <c r="L85" s="98">
        <v>16</v>
      </c>
      <c r="M85" s="98">
        <v>7</v>
      </c>
      <c r="N85" s="129">
        <v>4</v>
      </c>
      <c r="O85" s="98">
        <v>12</v>
      </c>
      <c r="P85" s="98">
        <v>5</v>
      </c>
      <c r="Q85" s="98">
        <v>15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</v>
      </c>
      <c r="AC85" s="98">
        <f t="shared" si="16"/>
        <v>12</v>
      </c>
      <c r="AD85" s="98">
        <f t="shared" si="16"/>
        <v>15</v>
      </c>
      <c r="AE85" s="98">
        <f t="shared" si="16"/>
        <v>2</v>
      </c>
      <c r="AF85" s="98">
        <f t="shared" si="16"/>
        <v>4</v>
      </c>
      <c r="AG85" s="98">
        <f t="shared" si="16"/>
        <v>17</v>
      </c>
      <c r="AH85" s="98">
        <f t="shared" si="16"/>
        <v>10</v>
      </c>
      <c r="AI85" s="98">
        <f t="shared" si="16"/>
        <v>7</v>
      </c>
      <c r="AJ85" s="98">
        <f t="shared" si="16"/>
        <v>16</v>
      </c>
      <c r="AK85" s="98">
        <f t="shared" si="16"/>
        <v>13</v>
      </c>
      <c r="AL85" s="98">
        <f t="shared" si="16"/>
        <v>3</v>
      </c>
      <c r="AM85" s="98">
        <f t="shared" si="16"/>
        <v>14</v>
      </c>
      <c r="AN85" s="98">
        <f t="shared" si="16"/>
        <v>6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2</v>
      </c>
      <c r="E86" s="98">
        <v>10</v>
      </c>
      <c r="F86" s="98">
        <v>7</v>
      </c>
      <c r="G86" s="98">
        <v>11</v>
      </c>
      <c r="H86" s="98">
        <v>13</v>
      </c>
      <c r="I86" s="98">
        <v>3</v>
      </c>
      <c r="J86" s="98">
        <v>12</v>
      </c>
      <c r="K86" s="98">
        <v>8</v>
      </c>
      <c r="L86" s="98">
        <v>16</v>
      </c>
      <c r="M86" s="98">
        <v>4</v>
      </c>
      <c r="N86" s="98">
        <v>5</v>
      </c>
      <c r="O86" s="98">
        <v>1</v>
      </c>
      <c r="P86" s="98">
        <v>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11</v>
      </c>
      <c r="AB86" s="98">
        <f t="shared" si="20"/>
        <v>1</v>
      </c>
      <c r="AC86" s="98">
        <f t="shared" si="20"/>
        <v>16</v>
      </c>
      <c r="AD86" s="98">
        <f t="shared" si="20"/>
        <v>2</v>
      </c>
      <c r="AE86" s="98">
        <f t="shared" si="20"/>
        <v>4</v>
      </c>
      <c r="AF86" s="98">
        <f t="shared" si="20"/>
        <v>12</v>
      </c>
      <c r="AG86" s="98">
        <f t="shared" si="20"/>
        <v>3</v>
      </c>
      <c r="AH86" s="98">
        <f t="shared" si="20"/>
        <v>17</v>
      </c>
      <c r="AI86" s="98">
        <f t="shared" si="20"/>
        <v>7</v>
      </c>
      <c r="AJ86" s="98">
        <f t="shared" si="20"/>
        <v>13</v>
      </c>
      <c r="AK86" s="98">
        <f t="shared" si="20"/>
        <v>14</v>
      </c>
      <c r="AL86" s="98">
        <f t="shared" si="20"/>
        <v>10</v>
      </c>
      <c r="AM86" s="98">
        <f t="shared" si="20"/>
        <v>15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10</v>
      </c>
      <c r="E87" s="98">
        <v>2</v>
      </c>
      <c r="F87" s="98">
        <v>1</v>
      </c>
      <c r="G87" s="98">
        <v>9</v>
      </c>
      <c r="H87" s="98">
        <v>6</v>
      </c>
      <c r="I87" s="98">
        <v>4</v>
      </c>
      <c r="J87" s="98">
        <v>16</v>
      </c>
      <c r="K87" s="98">
        <v>7</v>
      </c>
      <c r="L87" s="98">
        <v>3</v>
      </c>
      <c r="M87" s="98">
        <v>11</v>
      </c>
      <c r="N87" s="98">
        <v>12</v>
      </c>
      <c r="O87" s="98">
        <v>5</v>
      </c>
      <c r="P87" s="98">
        <v>13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1</v>
      </c>
      <c r="AB87" s="98">
        <f t="shared" si="20"/>
        <v>11</v>
      </c>
      <c r="AC87" s="98">
        <f t="shared" si="20"/>
        <v>10</v>
      </c>
      <c r="AD87" s="98">
        <f t="shared" si="20"/>
        <v>18</v>
      </c>
      <c r="AE87" s="98">
        <f t="shared" si="20"/>
        <v>15</v>
      </c>
      <c r="AF87" s="98">
        <f t="shared" si="20"/>
        <v>13</v>
      </c>
      <c r="AG87" s="98">
        <f t="shared" si="20"/>
        <v>7</v>
      </c>
      <c r="AH87" s="98">
        <f t="shared" si="20"/>
        <v>16</v>
      </c>
      <c r="AI87" s="98">
        <f t="shared" si="20"/>
        <v>12</v>
      </c>
      <c r="AJ87" s="98">
        <f t="shared" si="20"/>
        <v>2</v>
      </c>
      <c r="AK87" s="98">
        <f t="shared" si="20"/>
        <v>3</v>
      </c>
      <c r="AL87" s="98">
        <f t="shared" si="20"/>
        <v>14</v>
      </c>
      <c r="AM87" s="98">
        <f t="shared" si="20"/>
        <v>4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14</v>
      </c>
      <c r="E88" s="98">
        <v>10</v>
      </c>
      <c r="F88" s="98">
        <v>6</v>
      </c>
      <c r="G88" s="98">
        <v>1</v>
      </c>
      <c r="H88" s="98">
        <v>11</v>
      </c>
      <c r="I88" s="98">
        <v>8</v>
      </c>
      <c r="J88" s="98">
        <v>13</v>
      </c>
      <c r="K88" s="98">
        <v>7</v>
      </c>
      <c r="L88" s="98">
        <v>4</v>
      </c>
      <c r="M88" s="98">
        <v>16</v>
      </c>
      <c r="N88" s="98">
        <v>9</v>
      </c>
      <c r="O88" s="98">
        <v>3</v>
      </c>
      <c r="P88" s="98">
        <v>5</v>
      </c>
      <c r="Q88" s="98">
        <v>12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5</v>
      </c>
      <c r="AB88" s="98">
        <f t="shared" si="20"/>
        <v>1</v>
      </c>
      <c r="AC88" s="98">
        <f t="shared" si="20"/>
        <v>15</v>
      </c>
      <c r="AD88" s="98">
        <f t="shared" si="20"/>
        <v>10</v>
      </c>
      <c r="AE88" s="98">
        <f t="shared" si="20"/>
        <v>2</v>
      </c>
      <c r="AF88" s="98">
        <f t="shared" si="20"/>
        <v>17</v>
      </c>
      <c r="AG88" s="98">
        <f t="shared" si="20"/>
        <v>4</v>
      </c>
      <c r="AH88" s="98">
        <f t="shared" si="20"/>
        <v>16</v>
      </c>
      <c r="AI88" s="98">
        <f t="shared" si="20"/>
        <v>13</v>
      </c>
      <c r="AJ88" s="98">
        <f t="shared" si="20"/>
        <v>7</v>
      </c>
      <c r="AK88" s="98">
        <f t="shared" si="20"/>
        <v>18</v>
      </c>
      <c r="AL88" s="98">
        <f t="shared" si="20"/>
        <v>12</v>
      </c>
      <c r="AM88" s="98">
        <f t="shared" si="20"/>
        <v>14</v>
      </c>
      <c r="AN88" s="98">
        <f t="shared" si="20"/>
        <v>3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10</v>
      </c>
      <c r="E89" s="98">
        <v>2</v>
      </c>
      <c r="F89" s="98">
        <v>1</v>
      </c>
      <c r="G89" s="98">
        <v>6</v>
      </c>
      <c r="H89" s="98">
        <v>8</v>
      </c>
      <c r="I89" s="98">
        <v>7</v>
      </c>
      <c r="J89" s="98">
        <v>5</v>
      </c>
      <c r="K89" s="98">
        <v>11</v>
      </c>
      <c r="L89" s="98">
        <v>3</v>
      </c>
      <c r="M89" s="98">
        <v>4</v>
      </c>
      <c r="N89" s="98">
        <v>13</v>
      </c>
      <c r="O89" s="98">
        <v>16</v>
      </c>
      <c r="P89" s="98">
        <v>9</v>
      </c>
      <c r="Q89" s="98">
        <v>15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1</v>
      </c>
      <c r="AB89" s="98">
        <f t="shared" si="20"/>
        <v>11</v>
      </c>
      <c r="AC89" s="98">
        <f t="shared" si="20"/>
        <v>10</v>
      </c>
      <c r="AD89" s="98">
        <f t="shared" si="20"/>
        <v>15</v>
      </c>
      <c r="AE89" s="98">
        <f t="shared" si="20"/>
        <v>17</v>
      </c>
      <c r="AF89" s="98">
        <f t="shared" si="20"/>
        <v>16</v>
      </c>
      <c r="AG89" s="98">
        <f t="shared" si="20"/>
        <v>14</v>
      </c>
      <c r="AH89" s="98">
        <f t="shared" si="20"/>
        <v>2</v>
      </c>
      <c r="AI89" s="98">
        <f t="shared" si="20"/>
        <v>12</v>
      </c>
      <c r="AJ89" s="98">
        <f t="shared" si="20"/>
        <v>13</v>
      </c>
      <c r="AK89" s="98">
        <f t="shared" si="20"/>
        <v>4</v>
      </c>
      <c r="AL89" s="98">
        <f t="shared" si="20"/>
        <v>7</v>
      </c>
      <c r="AM89" s="98">
        <f t="shared" si="20"/>
        <v>18</v>
      </c>
      <c r="AN89" s="98">
        <f t="shared" si="20"/>
        <v>6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</v>
      </c>
      <c r="F90" s="98">
        <v>10</v>
      </c>
      <c r="G90" s="98">
        <v>14</v>
      </c>
      <c r="H90" s="98">
        <v>11</v>
      </c>
      <c r="I90" s="98">
        <v>8</v>
      </c>
      <c r="J90" s="98">
        <v>7</v>
      </c>
      <c r="K90" s="98">
        <v>13</v>
      </c>
      <c r="L90" s="98">
        <v>4</v>
      </c>
      <c r="M90" s="98">
        <v>16</v>
      </c>
      <c r="N90" s="98">
        <v>3</v>
      </c>
      <c r="O90" s="98">
        <v>9</v>
      </c>
      <c r="P90" s="98">
        <v>5</v>
      </c>
      <c r="Q90" s="98">
        <v>12</v>
      </c>
      <c r="R90" s="98">
        <v>15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10</v>
      </c>
      <c r="AC90" s="98">
        <f t="shared" si="20"/>
        <v>1</v>
      </c>
      <c r="AD90" s="98">
        <f t="shared" si="20"/>
        <v>5</v>
      </c>
      <c r="AE90" s="98">
        <f t="shared" si="20"/>
        <v>2</v>
      </c>
      <c r="AF90" s="98">
        <f t="shared" si="20"/>
        <v>17</v>
      </c>
      <c r="AG90" s="98">
        <f t="shared" si="20"/>
        <v>16</v>
      </c>
      <c r="AH90" s="98">
        <f t="shared" si="20"/>
        <v>4</v>
      </c>
      <c r="AI90" s="98">
        <f t="shared" si="20"/>
        <v>13</v>
      </c>
      <c r="AJ90" s="98">
        <f t="shared" si="20"/>
        <v>7</v>
      </c>
      <c r="AK90" s="98">
        <f t="shared" si="20"/>
        <v>12</v>
      </c>
      <c r="AL90" s="98">
        <f t="shared" si="20"/>
        <v>18</v>
      </c>
      <c r="AM90" s="98">
        <f t="shared" si="20"/>
        <v>14</v>
      </c>
      <c r="AN90" s="98">
        <f t="shared" si="20"/>
        <v>3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7</v>
      </c>
      <c r="E91" s="98">
        <v>14</v>
      </c>
      <c r="F91" s="98">
        <v>1</v>
      </c>
      <c r="G91" s="98">
        <v>3</v>
      </c>
      <c r="H91" s="98">
        <v>2</v>
      </c>
      <c r="I91" s="98">
        <v>8</v>
      </c>
      <c r="J91" s="98">
        <v>6</v>
      </c>
      <c r="K91" s="98">
        <v>11</v>
      </c>
      <c r="L91" s="98">
        <v>13</v>
      </c>
      <c r="M91" s="98">
        <v>4</v>
      </c>
      <c r="N91" s="98">
        <v>16</v>
      </c>
      <c r="O91" s="98">
        <v>9</v>
      </c>
      <c r="P91" s="98">
        <v>5</v>
      </c>
      <c r="Q91" s="98">
        <v>12</v>
      </c>
      <c r="R91" s="98">
        <v>15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16</v>
      </c>
      <c r="AB91" s="98">
        <f t="shared" si="20"/>
        <v>5</v>
      </c>
      <c r="AC91" s="98">
        <f t="shared" si="20"/>
        <v>10</v>
      </c>
      <c r="AD91" s="98">
        <f t="shared" si="20"/>
        <v>12</v>
      </c>
      <c r="AE91" s="98">
        <f t="shared" si="20"/>
        <v>11</v>
      </c>
      <c r="AF91" s="98">
        <f t="shared" si="20"/>
        <v>17</v>
      </c>
      <c r="AG91" s="98">
        <f t="shared" si="20"/>
        <v>15</v>
      </c>
      <c r="AH91" s="98">
        <f t="shared" si="20"/>
        <v>2</v>
      </c>
      <c r="AI91" s="98">
        <f t="shared" si="20"/>
        <v>4</v>
      </c>
      <c r="AJ91" s="98">
        <f t="shared" si="20"/>
        <v>13</v>
      </c>
      <c r="AK91" s="98">
        <f t="shared" si="20"/>
        <v>7</v>
      </c>
      <c r="AL91" s="98">
        <f t="shared" si="20"/>
        <v>18</v>
      </c>
      <c r="AM91" s="98">
        <f t="shared" si="20"/>
        <v>14</v>
      </c>
      <c r="AN91" s="98">
        <f t="shared" si="20"/>
        <v>3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1</v>
      </c>
      <c r="F92" s="98">
        <v>14</v>
      </c>
      <c r="G92" s="98">
        <v>11</v>
      </c>
      <c r="H92" s="98">
        <v>6</v>
      </c>
      <c r="I92" s="98">
        <v>8</v>
      </c>
      <c r="J92" s="98">
        <v>7</v>
      </c>
      <c r="K92" s="98">
        <v>13</v>
      </c>
      <c r="L92" s="98">
        <v>4</v>
      </c>
      <c r="M92" s="98">
        <v>16</v>
      </c>
      <c r="N92" s="98">
        <v>3</v>
      </c>
      <c r="O92" s="98">
        <v>9</v>
      </c>
      <c r="P92" s="98">
        <v>5</v>
      </c>
      <c r="Q92" s="98">
        <v>12</v>
      </c>
      <c r="R92" s="98">
        <v>15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10</v>
      </c>
      <c r="AC92" s="98">
        <f t="shared" si="20"/>
        <v>5</v>
      </c>
      <c r="AD92" s="98">
        <f t="shared" si="20"/>
        <v>2</v>
      </c>
      <c r="AE92" s="98">
        <f t="shared" si="20"/>
        <v>15</v>
      </c>
      <c r="AF92" s="98">
        <f t="shared" si="20"/>
        <v>17</v>
      </c>
      <c r="AG92" s="98">
        <f t="shared" si="20"/>
        <v>16</v>
      </c>
      <c r="AH92" s="98">
        <f t="shared" si="20"/>
        <v>4</v>
      </c>
      <c r="AI92" s="98">
        <f t="shared" si="20"/>
        <v>13</v>
      </c>
      <c r="AJ92" s="98">
        <f t="shared" si="20"/>
        <v>7</v>
      </c>
      <c r="AK92" s="98">
        <f t="shared" si="20"/>
        <v>12</v>
      </c>
      <c r="AL92" s="98">
        <f t="shared" si="20"/>
        <v>18</v>
      </c>
      <c r="AM92" s="98">
        <f t="shared" si="20"/>
        <v>14</v>
      </c>
      <c r="AN92" s="98">
        <f t="shared" si="20"/>
        <v>3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6</v>
      </c>
      <c r="E93" s="98">
        <v>1</v>
      </c>
      <c r="F93" s="98">
        <v>10</v>
      </c>
      <c r="G93" s="98">
        <v>14</v>
      </c>
      <c r="H93" s="98">
        <v>11</v>
      </c>
      <c r="I93" s="98">
        <v>8</v>
      </c>
      <c r="J93" s="98">
        <v>7</v>
      </c>
      <c r="K93" s="98">
        <v>3</v>
      </c>
      <c r="L93" s="98">
        <v>13</v>
      </c>
      <c r="M93" s="98">
        <v>16</v>
      </c>
      <c r="N93" s="98">
        <v>4</v>
      </c>
      <c r="O93" s="98">
        <v>12</v>
      </c>
      <c r="P93" s="98">
        <v>5</v>
      </c>
      <c r="Q93" s="98">
        <v>15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15</v>
      </c>
      <c r="AB93" s="98">
        <f t="shared" si="20"/>
        <v>10</v>
      </c>
      <c r="AC93" s="98">
        <f t="shared" si="20"/>
        <v>1</v>
      </c>
      <c r="AD93" s="98">
        <f t="shared" si="20"/>
        <v>5</v>
      </c>
      <c r="AE93" s="98">
        <f t="shared" si="20"/>
        <v>2</v>
      </c>
      <c r="AF93" s="98">
        <f t="shared" si="20"/>
        <v>17</v>
      </c>
      <c r="AG93" s="98">
        <f t="shared" si="20"/>
        <v>16</v>
      </c>
      <c r="AH93" s="98">
        <f t="shared" si="20"/>
        <v>12</v>
      </c>
      <c r="AI93" s="98">
        <f t="shared" si="20"/>
        <v>4</v>
      </c>
      <c r="AJ93" s="98">
        <f t="shared" si="20"/>
        <v>7</v>
      </c>
      <c r="AK93" s="98">
        <f t="shared" si="20"/>
        <v>13</v>
      </c>
      <c r="AL93" s="98">
        <f t="shared" si="20"/>
        <v>3</v>
      </c>
      <c r="AM93" s="98">
        <f t="shared" si="20"/>
        <v>14</v>
      </c>
      <c r="AN93" s="98">
        <f t="shared" si="20"/>
        <v>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10</v>
      </c>
      <c r="D94" s="98">
        <v>2</v>
      </c>
      <c r="E94" s="98">
        <v>11</v>
      </c>
      <c r="F94" s="98">
        <v>14</v>
      </c>
      <c r="G94" s="98">
        <v>16</v>
      </c>
      <c r="H94" s="98">
        <v>6</v>
      </c>
      <c r="I94" s="98">
        <v>1</v>
      </c>
      <c r="J94" s="98">
        <v>13</v>
      </c>
      <c r="K94" s="98">
        <v>3</v>
      </c>
      <c r="L94" s="98">
        <v>8</v>
      </c>
      <c r="M94" s="98">
        <v>7</v>
      </c>
      <c r="N94" s="98">
        <v>4</v>
      </c>
      <c r="O94" s="98">
        <v>12</v>
      </c>
      <c r="P94" s="98">
        <v>5</v>
      </c>
      <c r="Q94" s="98">
        <v>15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</v>
      </c>
      <c r="AA94" s="98">
        <f t="shared" si="20"/>
        <v>11</v>
      </c>
      <c r="AB94" s="98">
        <f t="shared" si="20"/>
        <v>2</v>
      </c>
      <c r="AC94" s="98">
        <f t="shared" si="20"/>
        <v>5</v>
      </c>
      <c r="AD94" s="98">
        <f t="shared" si="20"/>
        <v>7</v>
      </c>
      <c r="AE94" s="98">
        <f t="shared" si="20"/>
        <v>15</v>
      </c>
      <c r="AF94" s="98">
        <f t="shared" si="20"/>
        <v>10</v>
      </c>
      <c r="AG94" s="98">
        <f t="shared" si="20"/>
        <v>4</v>
      </c>
      <c r="AH94" s="98">
        <f t="shared" si="20"/>
        <v>12</v>
      </c>
      <c r="AI94" s="98">
        <f t="shared" si="20"/>
        <v>17</v>
      </c>
      <c r="AJ94" s="98">
        <f t="shared" si="20"/>
        <v>16</v>
      </c>
      <c r="AK94" s="98">
        <f t="shared" si="20"/>
        <v>13</v>
      </c>
      <c r="AL94" s="98">
        <f t="shared" si="20"/>
        <v>3</v>
      </c>
      <c r="AM94" s="98">
        <f t="shared" si="20"/>
        <v>14</v>
      </c>
      <c r="AN94" s="98">
        <f t="shared" si="20"/>
        <v>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6</v>
      </c>
      <c r="E95" s="98">
        <v>14</v>
      </c>
      <c r="F95" s="98">
        <v>10</v>
      </c>
      <c r="G95" s="98">
        <v>11</v>
      </c>
      <c r="H95" s="98">
        <v>8</v>
      </c>
      <c r="I95" s="98">
        <v>1</v>
      </c>
      <c r="J95" s="98">
        <v>5</v>
      </c>
      <c r="K95" s="98">
        <v>3</v>
      </c>
      <c r="L95" s="98">
        <v>13</v>
      </c>
      <c r="M95" s="98">
        <v>16</v>
      </c>
      <c r="N95" s="98">
        <v>7</v>
      </c>
      <c r="O95" s="98">
        <v>4</v>
      </c>
      <c r="P95" s="98">
        <v>12</v>
      </c>
      <c r="Q95" s="98">
        <v>15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15</v>
      </c>
      <c r="AB95" s="98">
        <f t="shared" si="20"/>
        <v>5</v>
      </c>
      <c r="AC95" s="98">
        <f t="shared" si="20"/>
        <v>1</v>
      </c>
      <c r="AD95" s="98">
        <f t="shared" si="20"/>
        <v>2</v>
      </c>
      <c r="AE95" s="98">
        <f t="shared" si="20"/>
        <v>17</v>
      </c>
      <c r="AF95" s="98">
        <f t="shared" si="20"/>
        <v>10</v>
      </c>
      <c r="AG95" s="98">
        <f t="shared" si="20"/>
        <v>14</v>
      </c>
      <c r="AH95" s="98">
        <f t="shared" si="20"/>
        <v>12</v>
      </c>
      <c r="AI95" s="98">
        <f t="shared" si="20"/>
        <v>4</v>
      </c>
      <c r="AJ95" s="98">
        <f t="shared" si="20"/>
        <v>7</v>
      </c>
      <c r="AK95" s="98">
        <f t="shared" si="20"/>
        <v>16</v>
      </c>
      <c r="AL95" s="98">
        <f t="shared" si="20"/>
        <v>13</v>
      </c>
      <c r="AM95" s="98">
        <f t="shared" si="20"/>
        <v>3</v>
      </c>
      <c r="AN95" s="98">
        <f t="shared" si="20"/>
        <v>6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</v>
      </c>
      <c r="E96" s="98">
        <v>6</v>
      </c>
      <c r="F96" s="98">
        <v>14</v>
      </c>
      <c r="G96" s="98">
        <v>10</v>
      </c>
      <c r="H96" s="98">
        <v>11</v>
      </c>
      <c r="I96" s="98">
        <v>13</v>
      </c>
      <c r="J96" s="98">
        <v>4</v>
      </c>
      <c r="K96" s="98">
        <v>9</v>
      </c>
      <c r="L96" s="98">
        <v>16</v>
      </c>
      <c r="M96" s="98">
        <v>7</v>
      </c>
      <c r="N96" s="98">
        <v>3</v>
      </c>
      <c r="O96" s="98">
        <v>12</v>
      </c>
      <c r="P96" s="98">
        <v>5</v>
      </c>
      <c r="Q96" s="98">
        <v>8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10</v>
      </c>
      <c r="AB96" s="98">
        <f t="shared" si="20"/>
        <v>15</v>
      </c>
      <c r="AC96" s="98">
        <f t="shared" si="20"/>
        <v>5</v>
      </c>
      <c r="AD96" s="98">
        <f t="shared" si="20"/>
        <v>1</v>
      </c>
      <c r="AE96" s="98">
        <f t="shared" si="20"/>
        <v>2</v>
      </c>
      <c r="AF96" s="98">
        <f t="shared" si="20"/>
        <v>4</v>
      </c>
      <c r="AG96" s="98">
        <f t="shared" si="20"/>
        <v>13</v>
      </c>
      <c r="AH96" s="98">
        <f t="shared" si="20"/>
        <v>18</v>
      </c>
      <c r="AI96" s="98">
        <f t="shared" si="20"/>
        <v>7</v>
      </c>
      <c r="AJ96" s="98">
        <f t="shared" si="20"/>
        <v>16</v>
      </c>
      <c r="AK96" s="98">
        <f t="shared" si="20"/>
        <v>12</v>
      </c>
      <c r="AL96" s="98">
        <f t="shared" si="20"/>
        <v>3</v>
      </c>
      <c r="AM96" s="98">
        <f t="shared" si="20"/>
        <v>14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8</v>
      </c>
      <c r="E97" s="98">
        <v>1</v>
      </c>
      <c r="F97" s="98">
        <v>14</v>
      </c>
      <c r="G97" s="98">
        <v>11</v>
      </c>
      <c r="H97" s="98">
        <v>10</v>
      </c>
      <c r="I97" s="98">
        <v>6</v>
      </c>
      <c r="J97" s="98">
        <v>9</v>
      </c>
      <c r="K97" s="98">
        <v>4</v>
      </c>
      <c r="L97" s="98">
        <v>16</v>
      </c>
      <c r="M97" s="98">
        <v>7</v>
      </c>
      <c r="N97" s="98">
        <v>3</v>
      </c>
      <c r="O97" s="98">
        <v>12</v>
      </c>
      <c r="P97" s="98">
        <v>5</v>
      </c>
      <c r="Q97" s="98">
        <v>13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17</v>
      </c>
      <c r="AB97" s="98">
        <f t="shared" si="20"/>
        <v>10</v>
      </c>
      <c r="AC97" s="98">
        <f t="shared" si="20"/>
        <v>5</v>
      </c>
      <c r="AD97" s="98">
        <f t="shared" si="20"/>
        <v>2</v>
      </c>
      <c r="AE97" s="98">
        <f t="shared" si="20"/>
        <v>1</v>
      </c>
      <c r="AF97" s="98">
        <f t="shared" si="20"/>
        <v>15</v>
      </c>
      <c r="AG97" s="98">
        <f t="shared" si="20"/>
        <v>18</v>
      </c>
      <c r="AH97" s="98">
        <f t="shared" si="20"/>
        <v>13</v>
      </c>
      <c r="AI97" s="98">
        <f t="shared" si="20"/>
        <v>7</v>
      </c>
      <c r="AJ97" s="98">
        <f t="shared" si="20"/>
        <v>16</v>
      </c>
      <c r="AK97" s="98">
        <f t="shared" si="20"/>
        <v>12</v>
      </c>
      <c r="AL97" s="98">
        <f t="shared" si="20"/>
        <v>3</v>
      </c>
      <c r="AM97" s="98">
        <f t="shared" si="20"/>
        <v>14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10</v>
      </c>
      <c r="E98" s="98">
        <v>14</v>
      </c>
      <c r="F98" s="98">
        <v>2</v>
      </c>
      <c r="G98" s="98">
        <v>11</v>
      </c>
      <c r="H98" s="98">
        <v>1</v>
      </c>
      <c r="I98" s="98">
        <v>13</v>
      </c>
      <c r="J98" s="98">
        <v>9</v>
      </c>
      <c r="K98" s="98">
        <v>4</v>
      </c>
      <c r="L98" s="98">
        <v>16</v>
      </c>
      <c r="M98" s="98">
        <v>7</v>
      </c>
      <c r="N98" s="98">
        <v>3</v>
      </c>
      <c r="O98" s="98">
        <v>12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</v>
      </c>
      <c r="AB98" s="98">
        <f t="shared" si="20"/>
        <v>5</v>
      </c>
      <c r="AC98" s="98">
        <f t="shared" si="20"/>
        <v>11</v>
      </c>
      <c r="AD98" s="98">
        <f t="shared" si="20"/>
        <v>2</v>
      </c>
      <c r="AE98" s="98">
        <f t="shared" si="20"/>
        <v>10</v>
      </c>
      <c r="AF98" s="98">
        <f t="shared" si="20"/>
        <v>4</v>
      </c>
      <c r="AG98" s="98">
        <f t="shared" si="20"/>
        <v>18</v>
      </c>
      <c r="AH98" s="98">
        <f t="shared" si="20"/>
        <v>13</v>
      </c>
      <c r="AI98" s="98">
        <f t="shared" si="20"/>
        <v>7</v>
      </c>
      <c r="AJ98" s="98">
        <f t="shared" si="20"/>
        <v>16</v>
      </c>
      <c r="AK98" s="98">
        <f t="shared" si="20"/>
        <v>12</v>
      </c>
      <c r="AL98" s="98">
        <f t="shared" si="20"/>
        <v>3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</v>
      </c>
      <c r="E99" s="98">
        <v>10</v>
      </c>
      <c r="F99" s="98">
        <v>6</v>
      </c>
      <c r="G99" s="98">
        <v>14</v>
      </c>
      <c r="H99" s="98">
        <v>5</v>
      </c>
      <c r="I99" s="98">
        <v>9</v>
      </c>
      <c r="J99" s="98">
        <v>11</v>
      </c>
      <c r="K99" s="98">
        <v>8</v>
      </c>
      <c r="L99" s="98">
        <v>7</v>
      </c>
      <c r="M99" s="98">
        <v>3</v>
      </c>
      <c r="N99" s="98">
        <v>4</v>
      </c>
      <c r="O99" s="98">
        <v>13</v>
      </c>
      <c r="P99" s="98">
        <v>16</v>
      </c>
      <c r="Q99" s="98">
        <v>15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10</v>
      </c>
      <c r="AB99" s="98">
        <f t="shared" si="20"/>
        <v>1</v>
      </c>
      <c r="AC99" s="98">
        <f t="shared" si="20"/>
        <v>15</v>
      </c>
      <c r="AD99" s="98">
        <f t="shared" si="20"/>
        <v>5</v>
      </c>
      <c r="AE99" s="98">
        <f t="shared" si="20"/>
        <v>14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16</v>
      </c>
      <c r="AJ99" s="98">
        <f t="shared" si="20"/>
        <v>12</v>
      </c>
      <c r="AK99" s="98">
        <f t="shared" si="20"/>
        <v>13</v>
      </c>
      <c r="AL99" s="98">
        <f t="shared" si="20"/>
        <v>4</v>
      </c>
      <c r="AM99" s="98">
        <f t="shared" si="20"/>
        <v>7</v>
      </c>
      <c r="AN99" s="98">
        <f t="shared" si="20"/>
        <v>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2</v>
      </c>
      <c r="E100" s="98">
        <v>4</v>
      </c>
      <c r="F100" s="98">
        <v>10</v>
      </c>
      <c r="G100" s="98">
        <v>1</v>
      </c>
      <c r="H100" s="98">
        <v>13</v>
      </c>
      <c r="I100" s="98">
        <v>6</v>
      </c>
      <c r="J100" s="98">
        <v>11</v>
      </c>
      <c r="K100" s="98">
        <v>8</v>
      </c>
      <c r="L100" s="98">
        <v>7</v>
      </c>
      <c r="M100" s="98">
        <v>5</v>
      </c>
      <c r="N100" s="98">
        <v>3</v>
      </c>
      <c r="O100" s="98">
        <v>16</v>
      </c>
      <c r="P100" s="98">
        <v>9</v>
      </c>
      <c r="Q100" s="98">
        <v>15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11</v>
      </c>
      <c r="AB100" s="98">
        <f t="shared" si="20"/>
        <v>13</v>
      </c>
      <c r="AC100" s="98">
        <f t="shared" si="20"/>
        <v>1</v>
      </c>
      <c r="AD100" s="98">
        <f t="shared" si="20"/>
        <v>10</v>
      </c>
      <c r="AE100" s="98">
        <f t="shared" si="20"/>
        <v>4</v>
      </c>
      <c r="AF100" s="98">
        <f t="shared" si="20"/>
        <v>15</v>
      </c>
      <c r="AG100" s="98">
        <f t="shared" si="20"/>
        <v>2</v>
      </c>
      <c r="AH100" s="98">
        <f t="shared" si="20"/>
        <v>17</v>
      </c>
      <c r="AI100" s="98">
        <f t="shared" si="20"/>
        <v>16</v>
      </c>
      <c r="AJ100" s="98">
        <f t="shared" si="20"/>
        <v>14</v>
      </c>
      <c r="AK100" s="98">
        <f t="shared" si="20"/>
        <v>12</v>
      </c>
      <c r="AL100" s="98">
        <f t="shared" si="20"/>
        <v>7</v>
      </c>
      <c r="AM100" s="98">
        <f t="shared" si="20"/>
        <v>18</v>
      </c>
      <c r="AN100" s="98">
        <f t="shared" si="20"/>
        <v>6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</v>
      </c>
      <c r="E101" s="98">
        <v>14</v>
      </c>
      <c r="F101" s="98">
        <v>10</v>
      </c>
      <c r="G101" s="98">
        <v>8</v>
      </c>
      <c r="H101" s="98">
        <v>5</v>
      </c>
      <c r="I101" s="98">
        <v>7</v>
      </c>
      <c r="J101" s="98">
        <v>6</v>
      </c>
      <c r="K101" s="98">
        <v>11</v>
      </c>
      <c r="L101" s="98">
        <v>3</v>
      </c>
      <c r="M101" s="98">
        <v>4</v>
      </c>
      <c r="N101" s="98">
        <v>13</v>
      </c>
      <c r="O101" s="98">
        <v>16</v>
      </c>
      <c r="P101" s="98">
        <v>9</v>
      </c>
      <c r="Q101" s="98">
        <v>15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10</v>
      </c>
      <c r="AB101" s="98">
        <f t="shared" si="20"/>
        <v>5</v>
      </c>
      <c r="AC101" s="98">
        <f t="shared" si="20"/>
        <v>1</v>
      </c>
      <c r="AD101" s="98">
        <f t="shared" si="20"/>
        <v>17</v>
      </c>
      <c r="AE101" s="98">
        <f t="shared" si="20"/>
        <v>14</v>
      </c>
      <c r="AF101" s="98">
        <f t="shared" si="20"/>
        <v>16</v>
      </c>
      <c r="AG101" s="98">
        <f t="shared" si="20"/>
        <v>15</v>
      </c>
      <c r="AH101" s="98">
        <f t="shared" si="20"/>
        <v>2</v>
      </c>
      <c r="AI101" s="98">
        <f t="shared" si="20"/>
        <v>12</v>
      </c>
      <c r="AJ101" s="98">
        <f t="shared" si="20"/>
        <v>13</v>
      </c>
      <c r="AK101" s="98">
        <f t="shared" si="20"/>
        <v>4</v>
      </c>
      <c r="AL101" s="98">
        <f t="shared" si="20"/>
        <v>7</v>
      </c>
      <c r="AM101" s="98">
        <f t="shared" si="20"/>
        <v>18</v>
      </c>
      <c r="AN101" s="98">
        <f t="shared" si="20"/>
        <v>6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10</v>
      </c>
      <c r="E102" s="98">
        <v>2</v>
      </c>
      <c r="F102" s="98">
        <v>1</v>
      </c>
      <c r="G102" s="98">
        <v>6</v>
      </c>
      <c r="H102" s="98">
        <v>11</v>
      </c>
      <c r="I102" s="98">
        <v>7</v>
      </c>
      <c r="J102" s="98">
        <v>13</v>
      </c>
      <c r="K102" s="98">
        <v>8</v>
      </c>
      <c r="L102" s="98">
        <v>4</v>
      </c>
      <c r="M102" s="98">
        <v>16</v>
      </c>
      <c r="N102" s="98">
        <v>3</v>
      </c>
      <c r="O102" s="98">
        <v>9</v>
      </c>
      <c r="P102" s="98">
        <v>5</v>
      </c>
      <c r="Q102" s="98">
        <v>12</v>
      </c>
      <c r="R102" s="98">
        <v>15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5</v>
      </c>
      <c r="AA102" s="98">
        <f t="shared" si="23"/>
        <v>1</v>
      </c>
      <c r="AB102" s="98">
        <f t="shared" si="23"/>
        <v>11</v>
      </c>
      <c r="AC102" s="98">
        <f t="shared" si="23"/>
        <v>10</v>
      </c>
      <c r="AD102" s="98">
        <f t="shared" si="23"/>
        <v>15</v>
      </c>
      <c r="AE102" s="98">
        <f t="shared" si="23"/>
        <v>2</v>
      </c>
      <c r="AF102" s="98">
        <f t="shared" si="23"/>
        <v>16</v>
      </c>
      <c r="AG102" s="98">
        <f t="shared" si="23"/>
        <v>4</v>
      </c>
      <c r="AH102" s="98">
        <f t="shared" si="23"/>
        <v>17</v>
      </c>
      <c r="AI102" s="98">
        <f t="shared" si="23"/>
        <v>13</v>
      </c>
      <c r="AJ102" s="98">
        <f t="shared" si="23"/>
        <v>7</v>
      </c>
      <c r="AK102" s="98">
        <f t="shared" si="23"/>
        <v>12</v>
      </c>
      <c r="AL102" s="98">
        <f t="shared" si="23"/>
        <v>18</v>
      </c>
      <c r="AM102" s="98">
        <f t="shared" si="23"/>
        <v>14</v>
      </c>
      <c r="AN102" s="98">
        <f t="shared" si="23"/>
        <v>3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14</v>
      </c>
      <c r="F103" s="98">
        <v>1</v>
      </c>
      <c r="G103" s="98">
        <v>3</v>
      </c>
      <c r="H103" s="98">
        <v>13</v>
      </c>
      <c r="I103" s="98">
        <v>10</v>
      </c>
      <c r="J103" s="98">
        <v>8</v>
      </c>
      <c r="K103" s="98">
        <v>11</v>
      </c>
      <c r="L103" s="98">
        <v>4</v>
      </c>
      <c r="M103" s="98">
        <v>7</v>
      </c>
      <c r="N103" s="98">
        <v>16</v>
      </c>
      <c r="O103" s="98">
        <v>9</v>
      </c>
      <c r="P103" s="98">
        <v>5</v>
      </c>
      <c r="Q103" s="98">
        <v>12</v>
      </c>
      <c r="R103" s="98">
        <v>15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5</v>
      </c>
      <c r="AC103" s="98">
        <f t="shared" si="23"/>
        <v>10</v>
      </c>
      <c r="AD103" s="98">
        <f t="shared" si="23"/>
        <v>12</v>
      </c>
      <c r="AE103" s="98">
        <f t="shared" si="23"/>
        <v>4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13</v>
      </c>
      <c r="AJ103" s="98">
        <f t="shared" si="23"/>
        <v>16</v>
      </c>
      <c r="AK103" s="98">
        <f t="shared" si="23"/>
        <v>7</v>
      </c>
      <c r="AL103" s="98">
        <f t="shared" si="23"/>
        <v>18</v>
      </c>
      <c r="AM103" s="98">
        <f t="shared" si="23"/>
        <v>14</v>
      </c>
      <c r="AN103" s="98">
        <f t="shared" si="23"/>
        <v>3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6</v>
      </c>
      <c r="E104" s="98">
        <v>14</v>
      </c>
      <c r="F104" s="98">
        <v>10</v>
      </c>
      <c r="G104" s="98">
        <v>8</v>
      </c>
      <c r="H104" s="98">
        <v>11</v>
      </c>
      <c r="I104" s="98">
        <v>4</v>
      </c>
      <c r="J104" s="98">
        <v>1</v>
      </c>
      <c r="K104" s="98">
        <v>13</v>
      </c>
      <c r="L104" s="98">
        <v>7</v>
      </c>
      <c r="M104" s="98">
        <v>16</v>
      </c>
      <c r="N104" s="98">
        <v>3</v>
      </c>
      <c r="O104" s="98">
        <v>9</v>
      </c>
      <c r="P104" s="98">
        <v>5</v>
      </c>
      <c r="Q104" s="98">
        <v>12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15</v>
      </c>
      <c r="AB104" s="98">
        <f t="shared" si="23"/>
        <v>5</v>
      </c>
      <c r="AC104" s="98">
        <f t="shared" si="23"/>
        <v>1</v>
      </c>
      <c r="AD104" s="98">
        <f t="shared" si="23"/>
        <v>17</v>
      </c>
      <c r="AE104" s="98">
        <f t="shared" si="23"/>
        <v>2</v>
      </c>
      <c r="AF104" s="98">
        <f t="shared" si="23"/>
        <v>13</v>
      </c>
      <c r="AG104" s="98">
        <f t="shared" si="23"/>
        <v>10</v>
      </c>
      <c r="AH104" s="98">
        <f t="shared" si="23"/>
        <v>4</v>
      </c>
      <c r="AI104" s="98">
        <f t="shared" si="23"/>
        <v>16</v>
      </c>
      <c r="AJ104" s="98">
        <f t="shared" si="23"/>
        <v>7</v>
      </c>
      <c r="AK104" s="98">
        <f t="shared" si="23"/>
        <v>12</v>
      </c>
      <c r="AL104" s="98">
        <f t="shared" si="23"/>
        <v>18</v>
      </c>
      <c r="AM104" s="98">
        <f t="shared" si="23"/>
        <v>14</v>
      </c>
      <c r="AN104" s="98">
        <f t="shared" si="23"/>
        <v>3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10</v>
      </c>
      <c r="E105" s="98">
        <v>2</v>
      </c>
      <c r="F105" s="98">
        <v>6</v>
      </c>
      <c r="G105" s="98">
        <v>13</v>
      </c>
      <c r="H105" s="98">
        <v>1</v>
      </c>
      <c r="I105" s="98">
        <v>11</v>
      </c>
      <c r="J105" s="98">
        <v>5</v>
      </c>
      <c r="K105" s="98">
        <v>7</v>
      </c>
      <c r="L105" s="98">
        <v>3</v>
      </c>
      <c r="M105" s="98">
        <v>12</v>
      </c>
      <c r="N105" s="98">
        <v>8</v>
      </c>
      <c r="O105" s="98">
        <v>16</v>
      </c>
      <c r="P105" s="98">
        <v>4</v>
      </c>
      <c r="Q105" s="98">
        <v>15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1</v>
      </c>
      <c r="AB105" s="98">
        <f t="shared" si="23"/>
        <v>11</v>
      </c>
      <c r="AC105" s="98">
        <f t="shared" si="23"/>
        <v>15</v>
      </c>
      <c r="AD105" s="98">
        <f t="shared" si="23"/>
        <v>4</v>
      </c>
      <c r="AE105" s="98">
        <f t="shared" si="23"/>
        <v>10</v>
      </c>
      <c r="AF105" s="98">
        <f t="shared" si="23"/>
        <v>2</v>
      </c>
      <c r="AG105" s="98">
        <f t="shared" si="23"/>
        <v>14</v>
      </c>
      <c r="AH105" s="98">
        <f t="shared" si="23"/>
        <v>16</v>
      </c>
      <c r="AI105" s="98">
        <f t="shared" si="23"/>
        <v>12</v>
      </c>
      <c r="AJ105" s="98">
        <f t="shared" si="23"/>
        <v>3</v>
      </c>
      <c r="AK105" s="98">
        <f t="shared" si="23"/>
        <v>17</v>
      </c>
      <c r="AL105" s="98">
        <f t="shared" si="23"/>
        <v>7</v>
      </c>
      <c r="AM105" s="98">
        <f t="shared" si="23"/>
        <v>13</v>
      </c>
      <c r="AN105" s="98">
        <f t="shared" si="23"/>
        <v>6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14</v>
      </c>
      <c r="E106" s="98">
        <v>6</v>
      </c>
      <c r="F106" s="98">
        <v>1</v>
      </c>
      <c r="G106" s="98">
        <v>11</v>
      </c>
      <c r="H106" s="98">
        <v>8</v>
      </c>
      <c r="I106" s="98">
        <v>2</v>
      </c>
      <c r="J106" s="98">
        <v>16</v>
      </c>
      <c r="K106" s="98">
        <v>7</v>
      </c>
      <c r="L106" s="98">
        <v>13</v>
      </c>
      <c r="M106" s="98">
        <v>3</v>
      </c>
      <c r="N106" s="98">
        <v>12</v>
      </c>
      <c r="O106" s="98">
        <v>4</v>
      </c>
      <c r="P106" s="98">
        <v>5</v>
      </c>
      <c r="Q106" s="98">
        <v>15</v>
      </c>
      <c r="R106" s="98">
        <v>9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5</v>
      </c>
      <c r="AB106" s="98">
        <f t="shared" si="23"/>
        <v>15</v>
      </c>
      <c r="AC106" s="98">
        <f t="shared" si="23"/>
        <v>10</v>
      </c>
      <c r="AD106" s="98">
        <f t="shared" si="23"/>
        <v>2</v>
      </c>
      <c r="AE106" s="98">
        <f t="shared" si="23"/>
        <v>17</v>
      </c>
      <c r="AF106" s="98">
        <f t="shared" si="23"/>
        <v>11</v>
      </c>
      <c r="AG106" s="98">
        <f t="shared" si="23"/>
        <v>7</v>
      </c>
      <c r="AH106" s="98">
        <f t="shared" si="23"/>
        <v>16</v>
      </c>
      <c r="AI106" s="98">
        <f t="shared" si="23"/>
        <v>4</v>
      </c>
      <c r="AJ106" s="98">
        <f t="shared" si="23"/>
        <v>12</v>
      </c>
      <c r="AK106" s="98">
        <f t="shared" si="23"/>
        <v>3</v>
      </c>
      <c r="AL106" s="98">
        <f t="shared" si="23"/>
        <v>13</v>
      </c>
      <c r="AM106" s="98">
        <f t="shared" si="23"/>
        <v>14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10</v>
      </c>
      <c r="E107" s="98">
        <v>14</v>
      </c>
      <c r="F107" s="98">
        <v>1</v>
      </c>
      <c r="G107" s="98">
        <v>8</v>
      </c>
      <c r="H107" s="98">
        <v>6</v>
      </c>
      <c r="I107" s="98">
        <v>11</v>
      </c>
      <c r="J107" s="98">
        <v>7</v>
      </c>
      <c r="K107" s="98">
        <v>13</v>
      </c>
      <c r="L107" s="98">
        <v>3</v>
      </c>
      <c r="M107" s="98">
        <v>12</v>
      </c>
      <c r="N107" s="98">
        <v>16</v>
      </c>
      <c r="O107" s="98">
        <v>4</v>
      </c>
      <c r="P107" s="98">
        <v>5</v>
      </c>
      <c r="Q107" s="98">
        <v>15</v>
      </c>
      <c r="R107" s="98">
        <v>9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</v>
      </c>
      <c r="AB107" s="98">
        <f t="shared" si="23"/>
        <v>5</v>
      </c>
      <c r="AC107" s="98">
        <f t="shared" si="23"/>
        <v>10</v>
      </c>
      <c r="AD107" s="98">
        <f t="shared" si="23"/>
        <v>17</v>
      </c>
      <c r="AE107" s="98">
        <f t="shared" si="23"/>
        <v>15</v>
      </c>
      <c r="AF107" s="98">
        <f t="shared" si="23"/>
        <v>2</v>
      </c>
      <c r="AG107" s="98">
        <f t="shared" si="23"/>
        <v>16</v>
      </c>
      <c r="AH107" s="98">
        <f t="shared" si="23"/>
        <v>4</v>
      </c>
      <c r="AI107" s="98">
        <f t="shared" si="23"/>
        <v>12</v>
      </c>
      <c r="AJ107" s="98">
        <f t="shared" si="23"/>
        <v>3</v>
      </c>
      <c r="AK107" s="98">
        <f t="shared" si="23"/>
        <v>7</v>
      </c>
      <c r="AL107" s="98">
        <f t="shared" si="23"/>
        <v>13</v>
      </c>
      <c r="AM107" s="98">
        <f t="shared" si="23"/>
        <v>14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14</v>
      </c>
      <c r="E108" s="98">
        <v>11</v>
      </c>
      <c r="F108" s="98">
        <v>6</v>
      </c>
      <c r="G108" s="98">
        <v>1</v>
      </c>
      <c r="H108" s="98">
        <v>2</v>
      </c>
      <c r="I108" s="98">
        <v>8</v>
      </c>
      <c r="J108" s="98">
        <v>3</v>
      </c>
      <c r="K108" s="98">
        <v>12</v>
      </c>
      <c r="L108" s="98">
        <v>13</v>
      </c>
      <c r="M108" s="98">
        <v>7</v>
      </c>
      <c r="N108" s="98">
        <v>9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5</v>
      </c>
      <c r="AB108" s="98">
        <f t="shared" si="23"/>
        <v>2</v>
      </c>
      <c r="AC108" s="98">
        <f t="shared" si="23"/>
        <v>15</v>
      </c>
      <c r="AD108" s="98">
        <f t="shared" si="23"/>
        <v>10</v>
      </c>
      <c r="AE108" s="98">
        <f t="shared" si="23"/>
        <v>11</v>
      </c>
      <c r="AF108" s="98">
        <f t="shared" si="23"/>
        <v>17</v>
      </c>
      <c r="AG108" s="98">
        <f t="shared" si="23"/>
        <v>12</v>
      </c>
      <c r="AH108" s="98">
        <f t="shared" si="23"/>
        <v>3</v>
      </c>
      <c r="AI108" s="98">
        <f t="shared" si="23"/>
        <v>4</v>
      </c>
      <c r="AJ108" s="98">
        <f t="shared" si="23"/>
        <v>16</v>
      </c>
      <c r="AK108" s="98">
        <f t="shared" si="23"/>
        <v>18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2</v>
      </c>
      <c r="F109" s="98">
        <v>1</v>
      </c>
      <c r="G109" s="98">
        <v>8</v>
      </c>
      <c r="H109" s="98">
        <v>7</v>
      </c>
      <c r="I109" s="98">
        <v>6</v>
      </c>
      <c r="J109" s="98">
        <v>4</v>
      </c>
      <c r="K109" s="98">
        <v>12</v>
      </c>
      <c r="L109" s="98">
        <v>13</v>
      </c>
      <c r="M109" s="98">
        <v>11</v>
      </c>
      <c r="N109" s="98">
        <v>3</v>
      </c>
      <c r="O109" s="98">
        <v>9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11</v>
      </c>
      <c r="AC109" s="98">
        <f t="shared" si="23"/>
        <v>10</v>
      </c>
      <c r="AD109" s="98">
        <f t="shared" si="23"/>
        <v>17</v>
      </c>
      <c r="AE109" s="98">
        <f t="shared" si="23"/>
        <v>16</v>
      </c>
      <c r="AF109" s="98">
        <f t="shared" si="23"/>
        <v>15</v>
      </c>
      <c r="AG109" s="98">
        <f t="shared" si="23"/>
        <v>13</v>
      </c>
      <c r="AH109" s="98">
        <f t="shared" si="23"/>
        <v>3</v>
      </c>
      <c r="AI109" s="98">
        <f t="shared" si="23"/>
        <v>4</v>
      </c>
      <c r="AJ109" s="98">
        <f t="shared" si="23"/>
        <v>2</v>
      </c>
      <c r="AK109" s="98">
        <f t="shared" si="23"/>
        <v>12</v>
      </c>
      <c r="AL109" s="98">
        <f t="shared" si="23"/>
        <v>18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2</v>
      </c>
      <c r="E110" s="98">
        <v>14</v>
      </c>
      <c r="F110" s="98">
        <v>10</v>
      </c>
      <c r="G110" s="98">
        <v>6</v>
      </c>
      <c r="H110" s="98">
        <v>11</v>
      </c>
      <c r="I110" s="98">
        <v>8</v>
      </c>
      <c r="J110" s="98">
        <v>4</v>
      </c>
      <c r="K110" s="98">
        <v>12</v>
      </c>
      <c r="L110" s="98">
        <v>13</v>
      </c>
      <c r="M110" s="98">
        <v>3</v>
      </c>
      <c r="N110" s="98">
        <v>7</v>
      </c>
      <c r="O110" s="98">
        <v>9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11</v>
      </c>
      <c r="AB110" s="98">
        <f t="shared" si="23"/>
        <v>5</v>
      </c>
      <c r="AC110" s="98">
        <f t="shared" si="23"/>
        <v>1</v>
      </c>
      <c r="AD110" s="98">
        <f t="shared" si="23"/>
        <v>15</v>
      </c>
      <c r="AE110" s="98">
        <f t="shared" si="23"/>
        <v>2</v>
      </c>
      <c r="AF110" s="98">
        <f t="shared" si="23"/>
        <v>17</v>
      </c>
      <c r="AG110" s="98">
        <f t="shared" si="23"/>
        <v>13</v>
      </c>
      <c r="AH110" s="98">
        <f t="shared" si="23"/>
        <v>3</v>
      </c>
      <c r="AI110" s="98">
        <f t="shared" si="23"/>
        <v>4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14</v>
      </c>
      <c r="E111" s="98">
        <v>1</v>
      </c>
      <c r="F111" s="98">
        <v>10</v>
      </c>
      <c r="G111" s="98">
        <v>6</v>
      </c>
      <c r="H111" s="98">
        <v>8</v>
      </c>
      <c r="I111" s="98">
        <v>11</v>
      </c>
      <c r="J111" s="98">
        <v>16</v>
      </c>
      <c r="K111" s="98">
        <v>3</v>
      </c>
      <c r="L111" s="98">
        <v>4</v>
      </c>
      <c r="M111" s="98">
        <v>5</v>
      </c>
      <c r="N111" s="98">
        <v>7</v>
      </c>
      <c r="O111" s="98">
        <v>9</v>
      </c>
      <c r="P111" s="98">
        <v>12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5</v>
      </c>
      <c r="AB111" s="98">
        <f t="shared" si="23"/>
        <v>10</v>
      </c>
      <c r="AC111" s="98">
        <f t="shared" si="23"/>
        <v>1</v>
      </c>
      <c r="AD111" s="98">
        <f t="shared" si="23"/>
        <v>15</v>
      </c>
      <c r="AE111" s="98">
        <f t="shared" si="23"/>
        <v>17</v>
      </c>
      <c r="AF111" s="98">
        <f t="shared" si="23"/>
        <v>2</v>
      </c>
      <c r="AG111" s="98">
        <f t="shared" si="23"/>
        <v>7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16</v>
      </c>
      <c r="AL111" s="98">
        <f t="shared" si="23"/>
        <v>18</v>
      </c>
      <c r="AM111" s="98">
        <f t="shared" si="23"/>
        <v>3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2</v>
      </c>
      <c r="F112" s="98">
        <v>1</v>
      </c>
      <c r="G112" s="98">
        <v>8</v>
      </c>
      <c r="H112" s="98">
        <v>7</v>
      </c>
      <c r="I112" s="98">
        <v>6</v>
      </c>
      <c r="J112" s="98">
        <v>4</v>
      </c>
      <c r="K112" s="98">
        <v>3</v>
      </c>
      <c r="L112" s="98">
        <v>5</v>
      </c>
      <c r="M112" s="98">
        <v>11</v>
      </c>
      <c r="N112" s="98">
        <v>9</v>
      </c>
      <c r="O112" s="98">
        <v>12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5</v>
      </c>
      <c r="AB112" s="98">
        <f t="shared" si="23"/>
        <v>11</v>
      </c>
      <c r="AC112" s="98">
        <f t="shared" si="23"/>
        <v>10</v>
      </c>
      <c r="AD112" s="98">
        <f t="shared" si="23"/>
        <v>17</v>
      </c>
      <c r="AE112" s="98">
        <f t="shared" si="23"/>
        <v>16</v>
      </c>
      <c r="AF112" s="98">
        <f t="shared" si="23"/>
        <v>15</v>
      </c>
      <c r="AG112" s="98">
        <f t="shared" si="23"/>
        <v>13</v>
      </c>
      <c r="AH112" s="98">
        <f t="shared" si="23"/>
        <v>12</v>
      </c>
      <c r="AI112" s="98">
        <f t="shared" si="23"/>
        <v>14</v>
      </c>
      <c r="AJ112" s="98">
        <f t="shared" si="23"/>
        <v>2</v>
      </c>
      <c r="AK112" s="98">
        <f t="shared" si="23"/>
        <v>18</v>
      </c>
      <c r="AL112" s="98">
        <f t="shared" si="23"/>
        <v>3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10</v>
      </c>
      <c r="E113" s="98">
        <v>2</v>
      </c>
      <c r="F113" s="98">
        <v>6</v>
      </c>
      <c r="G113" s="98">
        <v>8</v>
      </c>
      <c r="H113" s="98">
        <v>7</v>
      </c>
      <c r="I113" s="98">
        <v>11</v>
      </c>
      <c r="J113" s="98">
        <v>13</v>
      </c>
      <c r="K113" s="98">
        <v>3</v>
      </c>
      <c r="L113" s="98">
        <v>4</v>
      </c>
      <c r="M113" s="98">
        <v>5</v>
      </c>
      <c r="N113" s="98">
        <v>1</v>
      </c>
      <c r="O113" s="98">
        <v>9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</v>
      </c>
      <c r="AB113" s="98">
        <f t="shared" si="23"/>
        <v>11</v>
      </c>
      <c r="AC113" s="98">
        <f t="shared" si="23"/>
        <v>15</v>
      </c>
      <c r="AD113" s="98">
        <f t="shared" si="23"/>
        <v>17</v>
      </c>
      <c r="AE113" s="98">
        <f t="shared" si="23"/>
        <v>16</v>
      </c>
      <c r="AF113" s="98">
        <f t="shared" si="23"/>
        <v>2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10</v>
      </c>
      <c r="AL113" s="98">
        <f t="shared" si="23"/>
        <v>18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10</v>
      </c>
      <c r="E114" s="98">
        <v>14</v>
      </c>
      <c r="F114" s="98">
        <v>1</v>
      </c>
      <c r="G114" s="98">
        <v>8</v>
      </c>
      <c r="H114" s="98">
        <v>6</v>
      </c>
      <c r="I114" s="98">
        <v>11</v>
      </c>
      <c r="J114" s="98">
        <v>7</v>
      </c>
      <c r="K114" s="98">
        <v>5</v>
      </c>
      <c r="L114" s="98">
        <v>3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</v>
      </c>
      <c r="AB114" s="98">
        <f t="shared" si="23"/>
        <v>5</v>
      </c>
      <c r="AC114" s="98">
        <f t="shared" si="23"/>
        <v>10</v>
      </c>
      <c r="AD114" s="98">
        <f t="shared" si="23"/>
        <v>17</v>
      </c>
      <c r="AE114" s="98">
        <f t="shared" si="23"/>
        <v>15</v>
      </c>
      <c r="AF114" s="98">
        <f t="shared" si="23"/>
        <v>2</v>
      </c>
      <c r="AG114" s="98">
        <f t="shared" si="23"/>
        <v>16</v>
      </c>
      <c r="AH114" s="98">
        <f t="shared" si="23"/>
        <v>14</v>
      </c>
      <c r="AI114" s="98">
        <f t="shared" si="23"/>
        <v>12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10</v>
      </c>
      <c r="E115" s="98">
        <v>1</v>
      </c>
      <c r="F115" s="98">
        <v>6</v>
      </c>
      <c r="G115" s="98">
        <v>14</v>
      </c>
      <c r="H115" s="98">
        <v>13</v>
      </c>
      <c r="I115" s="98">
        <v>11</v>
      </c>
      <c r="J115" s="98">
        <v>4</v>
      </c>
      <c r="K115" s="98">
        <v>7</v>
      </c>
      <c r="L115" s="98">
        <v>5</v>
      </c>
      <c r="M115" s="98">
        <v>3</v>
      </c>
      <c r="N115" s="98">
        <v>8</v>
      </c>
      <c r="O115" s="98">
        <v>9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</v>
      </c>
      <c r="AB115" s="98">
        <f t="shared" si="23"/>
        <v>10</v>
      </c>
      <c r="AC115" s="98">
        <f t="shared" si="23"/>
        <v>15</v>
      </c>
      <c r="AD115" s="98">
        <f t="shared" si="23"/>
        <v>5</v>
      </c>
      <c r="AE115" s="98">
        <f t="shared" si="23"/>
        <v>4</v>
      </c>
      <c r="AF115" s="98">
        <f t="shared" si="23"/>
        <v>2</v>
      </c>
      <c r="AG115" s="98">
        <f t="shared" si="23"/>
        <v>13</v>
      </c>
      <c r="AH115" s="98">
        <f t="shared" si="23"/>
        <v>16</v>
      </c>
      <c r="AI115" s="98">
        <f t="shared" si="23"/>
        <v>14</v>
      </c>
      <c r="AJ115" s="98">
        <f t="shared" si="23"/>
        <v>12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</v>
      </c>
      <c r="F116" s="98">
        <v>10</v>
      </c>
      <c r="G116" s="98">
        <v>6</v>
      </c>
      <c r="H116" s="98">
        <v>13</v>
      </c>
      <c r="I116" s="98">
        <v>11</v>
      </c>
      <c r="J116" s="98">
        <v>3</v>
      </c>
      <c r="K116" s="98">
        <v>7</v>
      </c>
      <c r="L116" s="98">
        <v>5</v>
      </c>
      <c r="M116" s="98">
        <v>4</v>
      </c>
      <c r="N116" s="98">
        <v>8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10</v>
      </c>
      <c r="AC116" s="98">
        <f t="shared" si="23"/>
        <v>1</v>
      </c>
      <c r="AD116" s="98">
        <f t="shared" si="23"/>
        <v>15</v>
      </c>
      <c r="AE116" s="98">
        <f t="shared" si="23"/>
        <v>4</v>
      </c>
      <c r="AF116" s="98">
        <f t="shared" si="23"/>
        <v>2</v>
      </c>
      <c r="AG116" s="98">
        <f t="shared" si="23"/>
        <v>12</v>
      </c>
      <c r="AH116" s="98">
        <f t="shared" si="23"/>
        <v>16</v>
      </c>
      <c r="AI116" s="98">
        <f t="shared" si="23"/>
        <v>14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6</v>
      </c>
      <c r="E117" s="98">
        <v>1</v>
      </c>
      <c r="F117" s="98">
        <v>11</v>
      </c>
      <c r="G117" s="98">
        <v>10</v>
      </c>
      <c r="H117" s="98">
        <v>8</v>
      </c>
      <c r="I117" s="98">
        <v>2</v>
      </c>
      <c r="J117" s="98">
        <v>13</v>
      </c>
      <c r="K117" s="98">
        <v>12</v>
      </c>
      <c r="L117" s="98">
        <v>3</v>
      </c>
      <c r="M117" s="98">
        <v>7</v>
      </c>
      <c r="N117" s="98">
        <v>9</v>
      </c>
      <c r="O117" s="98">
        <v>15</v>
      </c>
      <c r="P117" s="98">
        <v>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15</v>
      </c>
      <c r="AB117" s="98">
        <f t="shared" si="23"/>
        <v>10</v>
      </c>
      <c r="AC117" s="98">
        <f t="shared" si="23"/>
        <v>2</v>
      </c>
      <c r="AD117" s="98">
        <f t="shared" si="23"/>
        <v>1</v>
      </c>
      <c r="AE117" s="98">
        <f t="shared" si="23"/>
        <v>17</v>
      </c>
      <c r="AF117" s="98">
        <f t="shared" si="23"/>
        <v>11</v>
      </c>
      <c r="AG117" s="98">
        <f t="shared" si="23"/>
        <v>4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2</v>
      </c>
      <c r="E118" s="98">
        <v>10</v>
      </c>
      <c r="F118" s="98">
        <v>1</v>
      </c>
      <c r="G118" s="98">
        <v>6</v>
      </c>
      <c r="H118" s="98">
        <v>8</v>
      </c>
      <c r="I118" s="98">
        <v>11</v>
      </c>
      <c r="J118" s="98">
        <v>13</v>
      </c>
      <c r="K118" s="98">
        <v>12</v>
      </c>
      <c r="L118" s="98">
        <v>3</v>
      </c>
      <c r="M118" s="98">
        <v>7</v>
      </c>
      <c r="N118" s="98">
        <v>9</v>
      </c>
      <c r="O118" s="98">
        <v>15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5</v>
      </c>
      <c r="AA118" s="98">
        <f t="shared" si="25"/>
        <v>11</v>
      </c>
      <c r="AB118" s="98">
        <f t="shared" si="25"/>
        <v>1</v>
      </c>
      <c r="AC118" s="98">
        <f t="shared" si="25"/>
        <v>10</v>
      </c>
      <c r="AD118" s="98">
        <f t="shared" si="25"/>
        <v>15</v>
      </c>
      <c r="AE118" s="98">
        <f t="shared" si="25"/>
        <v>17</v>
      </c>
      <c r="AF118" s="98">
        <f t="shared" si="25"/>
        <v>2</v>
      </c>
      <c r="AG118" s="98">
        <f t="shared" si="25"/>
        <v>4</v>
      </c>
      <c r="AH118" s="98">
        <f t="shared" si="25"/>
        <v>3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6</v>
      </c>
      <c r="E119" s="98">
        <v>14</v>
      </c>
      <c r="F119" s="98">
        <v>10</v>
      </c>
      <c r="G119" s="98">
        <v>1</v>
      </c>
      <c r="H119" s="98">
        <v>11</v>
      </c>
      <c r="I119" s="98">
        <v>8</v>
      </c>
      <c r="J119" s="98">
        <v>7</v>
      </c>
      <c r="K119" s="98">
        <v>12</v>
      </c>
      <c r="L119" s="98">
        <v>3</v>
      </c>
      <c r="M119" s="98">
        <v>9</v>
      </c>
      <c r="N119" s="98">
        <v>15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15</v>
      </c>
      <c r="AB119" s="98">
        <f t="shared" si="25"/>
        <v>5</v>
      </c>
      <c r="AC119" s="98">
        <f t="shared" si="25"/>
        <v>1</v>
      </c>
      <c r="AD119" s="98">
        <f t="shared" si="25"/>
        <v>10</v>
      </c>
      <c r="AE119" s="98">
        <f t="shared" si="25"/>
        <v>2</v>
      </c>
      <c r="AF119" s="98">
        <f t="shared" si="25"/>
        <v>17</v>
      </c>
      <c r="AG119" s="98">
        <f t="shared" si="25"/>
        <v>16</v>
      </c>
      <c r="AH119" s="98">
        <f t="shared" si="25"/>
        <v>3</v>
      </c>
      <c r="AI119" s="98">
        <f t="shared" si="25"/>
        <v>12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8</v>
      </c>
      <c r="H3" s="98">
        <f>+base0!I89</f>
        <v>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8</v>
      </c>
      <c r="H4" s="98">
        <f>+base0!I89</f>
        <v>7</v>
      </c>
      <c r="I4" s="98">
        <f>+base0!J89</f>
        <v>5</v>
      </c>
      <c r="J4" s="98">
        <f>+base0!K89</f>
        <v>11</v>
      </c>
      <c r="K4" s="98">
        <f>+base0!L89</f>
        <v>3</v>
      </c>
      <c r="L4" s="98">
        <f>+base0!M89</f>
        <v>4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8</v>
      </c>
      <c r="H5" s="98">
        <f>+base0!I89</f>
        <v>7</v>
      </c>
      <c r="I5" s="98">
        <f>+base0!J89</f>
        <v>5</v>
      </c>
      <c r="J5" s="98">
        <f>+base0!K89</f>
        <v>11</v>
      </c>
      <c r="K5" s="98">
        <f>+base0!L89</f>
        <v>3</v>
      </c>
      <c r="L5" s="98">
        <f>+base0!M89</f>
        <v>4</v>
      </c>
      <c r="M5" s="98">
        <f>+base0!N89</f>
        <v>13</v>
      </c>
      <c r="N5" s="98">
        <f>+base0!O89</f>
        <v>16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4</v>
      </c>
      <c r="D5" s="125">
        <f>base0!E73</f>
        <v>8</v>
      </c>
      <c r="E5" s="125">
        <f>base0!F73</f>
        <v>9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9</v>
      </c>
      <c r="D10" s="125">
        <f>base0!G73</f>
        <v>12</v>
      </c>
      <c r="E10" s="125">
        <f>base0!H73</f>
        <v>1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6</v>
      </c>
      <c r="D21" s="125">
        <f>base0!G84</f>
        <v>1</v>
      </c>
      <c r="E21" s="125">
        <f>base0!H84</f>
        <v>11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6</v>
      </c>
      <c r="E22" s="125">
        <f>base0!H85</f>
        <v>11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7</v>
      </c>
      <c r="D23" s="125">
        <f>base0!G86</f>
        <v>11</v>
      </c>
      <c r="E23" s="125">
        <f>base0!H86</f>
        <v>13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</v>
      </c>
      <c r="D24" s="125">
        <f>base0!G87</f>
        <v>9</v>
      </c>
      <c r="E24" s="125">
        <f>base0!H87</f>
        <v>6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6</v>
      </c>
      <c r="D25" s="125">
        <f>base0!G88</f>
        <v>1</v>
      </c>
      <c r="E25" s="125">
        <f>base0!H88</f>
        <v>11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8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10</v>
      </c>
      <c r="D27" s="125">
        <f>base0!G90</f>
        <v>14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</v>
      </c>
      <c r="D28" s="125">
        <f>base0!G91</f>
        <v>3</v>
      </c>
      <c r="E28" s="125">
        <f>base0!H91</f>
        <v>2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14</v>
      </c>
      <c r="D29" s="125">
        <f>base0!G92</f>
        <v>11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10</v>
      </c>
      <c r="D30" s="125">
        <f>base0!G93</f>
        <v>14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14</v>
      </c>
      <c r="D31" s="125">
        <f>base0!G94</f>
        <v>16</v>
      </c>
      <c r="E31" s="125">
        <f>base0!H94</f>
        <v>6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10</v>
      </c>
      <c r="D32" s="125">
        <f>base0!G95</f>
        <v>11</v>
      </c>
      <c r="E32" s="125">
        <f>base0!H95</f>
        <v>8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14</v>
      </c>
      <c r="D33" s="125">
        <f>base0!G96</f>
        <v>10</v>
      </c>
      <c r="E33" s="125">
        <f>base0!H96</f>
        <v>11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11</v>
      </c>
      <c r="E34" s="125">
        <f>base0!H97</f>
        <v>10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2</v>
      </c>
      <c r="D35" s="125">
        <f>base0!G98</f>
        <v>11</v>
      </c>
      <c r="E35" s="125">
        <f>base0!H98</f>
        <v>1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6</v>
      </c>
      <c r="D36" s="125">
        <f>base0!G99</f>
        <v>14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1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10</v>
      </c>
      <c r="D38" s="125">
        <f>base0!G101</f>
        <v>8</v>
      </c>
      <c r="E38" s="125">
        <f>base0!H101</f>
        <v>5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</v>
      </c>
      <c r="D39" s="125">
        <f>base0!G102</f>
        <v>6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</v>
      </c>
      <c r="D40" s="125">
        <f>base0!G103</f>
        <v>3</v>
      </c>
      <c r="E40" s="125">
        <f>base0!H103</f>
        <v>13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10</v>
      </c>
      <c r="D41" s="125">
        <f>base0!G104</f>
        <v>8</v>
      </c>
      <c r="E41" s="125">
        <f>base0!H104</f>
        <v>11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6</v>
      </c>
      <c r="D42" s="125">
        <f>base0!G105</f>
        <v>13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</v>
      </c>
      <c r="D43" s="125">
        <f>base0!G106</f>
        <v>11</v>
      </c>
      <c r="E43" s="125">
        <f>base0!H106</f>
        <v>8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</v>
      </c>
      <c r="D44" s="125">
        <f>base0!G107</f>
        <v>8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</v>
      </c>
      <c r="D46" s="125">
        <f>base0!G109</f>
        <v>8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6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6</v>
      </c>
      <c r="E48" s="125">
        <f>base0!H111</f>
        <v>8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</v>
      </c>
      <c r="D49" s="125">
        <f>base0!G112</f>
        <v>8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6</v>
      </c>
      <c r="D50" s="125">
        <f>base0!G113</f>
        <v>8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</v>
      </c>
      <c r="D51" s="125">
        <f>base0!G114</f>
        <v>8</v>
      </c>
      <c r="E51" s="125">
        <f>base0!H114</f>
        <v>6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10</v>
      </c>
      <c r="D53" s="125">
        <f>base0!G116</f>
        <v>6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10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</v>
      </c>
      <c r="D55" s="125">
        <f>base0!G118</f>
        <v>6</v>
      </c>
      <c r="E55" s="125">
        <f>base0!H118</f>
        <v>8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1</v>
      </c>
      <c r="E56" s="125">
        <f>base0!H119</f>
        <v>11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12</v>
      </c>
      <c r="D60" s="125">
        <f>base0!H73</f>
        <v>1</v>
      </c>
      <c r="E60" s="125">
        <f>base0!I73</f>
        <v>13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</v>
      </c>
      <c r="D71" s="125">
        <f>base0!H84</f>
        <v>11</v>
      </c>
      <c r="E71" s="125">
        <f>base0!I84</f>
        <v>8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11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11</v>
      </c>
      <c r="D73" s="125">
        <f>base0!H86</f>
        <v>13</v>
      </c>
      <c r="E73" s="125">
        <f>base0!I86</f>
        <v>3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9</v>
      </c>
      <c r="D74" s="125">
        <f>base0!H87</f>
        <v>6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11</v>
      </c>
      <c r="E75" s="125">
        <f>base0!I88</f>
        <v>8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8</v>
      </c>
      <c r="E76" s="125">
        <f>base0!I89</f>
        <v>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14</v>
      </c>
      <c r="D77" s="125">
        <f>base0!H90</f>
        <v>11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3</v>
      </c>
      <c r="D78" s="125">
        <f>base0!H91</f>
        <v>2</v>
      </c>
      <c r="E78" s="125">
        <f>base0!I91</f>
        <v>8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6</v>
      </c>
      <c r="E79" s="125">
        <f>base0!I92</f>
        <v>8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14</v>
      </c>
      <c r="D80" s="125">
        <f>base0!H93</f>
        <v>11</v>
      </c>
      <c r="E80" s="125">
        <f>base0!I93</f>
        <v>8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16</v>
      </c>
      <c r="D81" s="125">
        <f>base0!H94</f>
        <v>6</v>
      </c>
      <c r="E81" s="125">
        <f>base0!I94</f>
        <v>1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11</v>
      </c>
      <c r="D82" s="125">
        <f>base0!H95</f>
        <v>8</v>
      </c>
      <c r="E82" s="125">
        <f>base0!I95</f>
        <v>1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11</v>
      </c>
      <c r="E83" s="125">
        <f>base0!I96</f>
        <v>13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11</v>
      </c>
      <c r="D84" s="125">
        <f>base0!H97</f>
        <v>10</v>
      </c>
      <c r="E84" s="125">
        <f>base0!I97</f>
        <v>6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11</v>
      </c>
      <c r="D85" s="125">
        <f>base0!H98</f>
        <v>1</v>
      </c>
      <c r="E85" s="125">
        <f>base0!I98</f>
        <v>13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14</v>
      </c>
      <c r="D86" s="125">
        <f>base0!H99</f>
        <v>5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</v>
      </c>
      <c r="D87" s="125">
        <f>base0!H100</f>
        <v>13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5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6</v>
      </c>
      <c r="D89" s="125">
        <f>base0!H102</f>
        <v>11</v>
      </c>
      <c r="E89" s="125">
        <f>base0!I102</f>
        <v>7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3</v>
      </c>
      <c r="D90" s="125">
        <f>base0!H103</f>
        <v>13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8</v>
      </c>
      <c r="D91" s="125">
        <f>base0!H104</f>
        <v>11</v>
      </c>
      <c r="E91" s="125">
        <f>base0!I104</f>
        <v>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</v>
      </c>
      <c r="E92" s="125">
        <f>base0!I105</f>
        <v>11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11</v>
      </c>
      <c r="D93" s="125">
        <f>base0!H106</f>
        <v>8</v>
      </c>
      <c r="E93" s="125">
        <f>base0!I106</f>
        <v>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8</v>
      </c>
      <c r="D94" s="125">
        <f>base0!H107</f>
        <v>6</v>
      </c>
      <c r="E94" s="125">
        <f>base0!I107</f>
        <v>11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7</v>
      </c>
      <c r="E96" s="125">
        <f>base0!I109</f>
        <v>6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6</v>
      </c>
      <c r="D97" s="125">
        <f>base0!H110</f>
        <v>11</v>
      </c>
      <c r="E97" s="125">
        <f>base0!I110</f>
        <v>8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8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8</v>
      </c>
      <c r="D99" s="125">
        <f>base0!H112</f>
        <v>7</v>
      </c>
      <c r="E99" s="125">
        <f>base0!I112</f>
        <v>6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8</v>
      </c>
      <c r="D100" s="125">
        <f>base0!H113</f>
        <v>7</v>
      </c>
      <c r="E100" s="125">
        <f>base0!I113</f>
        <v>11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8</v>
      </c>
      <c r="D101" s="125">
        <f>base0!H114</f>
        <v>6</v>
      </c>
      <c r="E101" s="125">
        <f>base0!I114</f>
        <v>11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13</v>
      </c>
      <c r="E103" s="125">
        <f>base0!I116</f>
        <v>11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10</v>
      </c>
      <c r="D104" s="125">
        <f>base0!H117</f>
        <v>8</v>
      </c>
      <c r="E104" s="125">
        <f>base0!I117</f>
        <v>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8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1</v>
      </c>
      <c r="D106" s="125">
        <f>base0!H119</f>
        <v>11</v>
      </c>
      <c r="E106" s="125">
        <f>base0!I119</f>
        <v>8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</v>
      </c>
      <c r="D110" s="125">
        <f>base0!I73</f>
        <v>13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11</v>
      </c>
      <c r="D121" s="125">
        <f>base0!I84</f>
        <v>8</v>
      </c>
      <c r="E121" s="125">
        <f>base0!J84</f>
        <v>13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11</v>
      </c>
      <c r="D122" s="125">
        <f>base0!I85</f>
        <v>13</v>
      </c>
      <c r="E122" s="125">
        <f>base0!J85</f>
        <v>8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13</v>
      </c>
      <c r="D123" s="125">
        <f>base0!I86</f>
        <v>3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6</v>
      </c>
      <c r="D124" s="125">
        <f>base0!I87</f>
        <v>4</v>
      </c>
      <c r="E124" s="125">
        <f>base0!J87</f>
        <v>16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11</v>
      </c>
      <c r="D125" s="125">
        <f>base0!I88</f>
        <v>8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7</v>
      </c>
      <c r="E126" s="125">
        <f>base0!J89</f>
        <v>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11</v>
      </c>
      <c r="D127" s="125">
        <f>base0!I90</f>
        <v>8</v>
      </c>
      <c r="E127" s="125">
        <f>base0!J90</f>
        <v>7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8</v>
      </c>
      <c r="E128" s="125">
        <f>base0!J91</f>
        <v>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8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11</v>
      </c>
      <c r="D130" s="125">
        <f>base0!I93</f>
        <v>8</v>
      </c>
      <c r="E130" s="125">
        <f>base0!J93</f>
        <v>7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6</v>
      </c>
      <c r="D131" s="125">
        <f>base0!I94</f>
        <v>1</v>
      </c>
      <c r="E131" s="125">
        <f>base0!J94</f>
        <v>13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8</v>
      </c>
      <c r="D132" s="125">
        <f>base0!I95</f>
        <v>1</v>
      </c>
      <c r="E132" s="125">
        <f>base0!J95</f>
        <v>5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11</v>
      </c>
      <c r="D133" s="125">
        <f>base0!I96</f>
        <v>13</v>
      </c>
      <c r="E133" s="125">
        <f>base0!J96</f>
        <v>4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6</v>
      </c>
      <c r="E134" s="125">
        <f>base0!J97</f>
        <v>9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</v>
      </c>
      <c r="D135" s="125">
        <f>base0!I98</f>
        <v>13</v>
      </c>
      <c r="E135" s="125">
        <f>base0!J98</f>
        <v>9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5</v>
      </c>
      <c r="D136" s="125">
        <f>base0!I99</f>
        <v>9</v>
      </c>
      <c r="E136" s="125">
        <f>base0!J99</f>
        <v>11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13</v>
      </c>
      <c r="D137" s="125">
        <f>base0!I100</f>
        <v>6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7</v>
      </c>
      <c r="E138" s="125">
        <f>base0!J101</f>
        <v>6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11</v>
      </c>
      <c r="D139" s="125">
        <f>base0!I102</f>
        <v>7</v>
      </c>
      <c r="E139" s="125">
        <f>base0!J102</f>
        <v>13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13</v>
      </c>
      <c r="D140" s="125">
        <f>base0!I103</f>
        <v>10</v>
      </c>
      <c r="E140" s="125">
        <f>base0!J103</f>
        <v>8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11</v>
      </c>
      <c r="D141" s="125">
        <f>base0!I104</f>
        <v>4</v>
      </c>
      <c r="E141" s="125">
        <f>base0!J104</f>
        <v>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</v>
      </c>
      <c r="D142" s="125">
        <f>base0!I105</f>
        <v>11</v>
      </c>
      <c r="E142" s="125">
        <f>base0!J105</f>
        <v>5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8</v>
      </c>
      <c r="D143" s="125">
        <f>base0!I106</f>
        <v>2</v>
      </c>
      <c r="E143" s="125">
        <f>base0!J106</f>
        <v>16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11</v>
      </c>
      <c r="E144" s="125">
        <f>base0!J107</f>
        <v>7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3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7</v>
      </c>
      <c r="D146" s="125">
        <f>base0!I109</f>
        <v>6</v>
      </c>
      <c r="E146" s="125">
        <f>base0!J109</f>
        <v>4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11</v>
      </c>
      <c r="D147" s="125">
        <f>base0!I110</f>
        <v>8</v>
      </c>
      <c r="E147" s="125">
        <f>base0!J110</f>
        <v>4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8</v>
      </c>
      <c r="D148" s="125">
        <f>base0!I111</f>
        <v>11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7</v>
      </c>
      <c r="D149" s="125">
        <f>base0!I112</f>
        <v>6</v>
      </c>
      <c r="E149" s="125">
        <f>base0!J112</f>
        <v>4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7</v>
      </c>
      <c r="D150" s="125">
        <f>base0!I113</f>
        <v>11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6</v>
      </c>
      <c r="D151" s="125">
        <f>base0!I114</f>
        <v>11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13</v>
      </c>
      <c r="D153" s="125">
        <f>base0!I116</f>
        <v>11</v>
      </c>
      <c r="E153" s="125">
        <f>base0!J116</f>
        <v>3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2</v>
      </c>
      <c r="E154" s="125">
        <f>base0!J117</f>
        <v>13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11</v>
      </c>
      <c r="E155" s="125">
        <f>base0!J118</f>
        <v>13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11</v>
      </c>
      <c r="D156" s="125">
        <f>base0!I119</f>
        <v>8</v>
      </c>
      <c r="E156" s="125">
        <f>base0!J119</f>
        <v>7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</v>
      </c>
      <c r="D160" s="125">
        <f>base0!I73</f>
        <v>13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11</v>
      </c>
      <c r="D171" s="125">
        <f>base0!I84</f>
        <v>8</v>
      </c>
      <c r="E171" s="125">
        <f>base0!J84</f>
        <v>13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11</v>
      </c>
      <c r="D172" s="125">
        <f>base0!I85</f>
        <v>13</v>
      </c>
      <c r="E172" s="125">
        <f>base0!J85</f>
        <v>8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13</v>
      </c>
      <c r="D173" s="125">
        <f>base0!I86</f>
        <v>3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6</v>
      </c>
      <c r="D174" s="125">
        <f>base0!I87</f>
        <v>4</v>
      </c>
      <c r="E174" s="125">
        <f>base0!J87</f>
        <v>16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11</v>
      </c>
      <c r="D175" s="125">
        <f>base0!I88</f>
        <v>8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7</v>
      </c>
      <c r="E176" s="125">
        <f>base0!J89</f>
        <v>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11</v>
      </c>
      <c r="D177" s="125">
        <f>base0!I90</f>
        <v>8</v>
      </c>
      <c r="E177" s="125">
        <f>base0!J90</f>
        <v>7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8</v>
      </c>
      <c r="E178" s="125">
        <f>base0!J91</f>
        <v>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8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11</v>
      </c>
      <c r="D180" s="125">
        <f>base0!I93</f>
        <v>8</v>
      </c>
      <c r="E180" s="125">
        <f>base0!J93</f>
        <v>7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6</v>
      </c>
      <c r="D181" s="125">
        <f>base0!I94</f>
        <v>1</v>
      </c>
      <c r="E181" s="125">
        <f>base0!J94</f>
        <v>13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8</v>
      </c>
      <c r="D182" s="125">
        <f>base0!I95</f>
        <v>1</v>
      </c>
      <c r="E182" s="125">
        <f>base0!J95</f>
        <v>5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11</v>
      </c>
      <c r="D183" s="125">
        <f>base0!I96</f>
        <v>13</v>
      </c>
      <c r="E183" s="125">
        <f>base0!J96</f>
        <v>4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6</v>
      </c>
      <c r="E184" s="125">
        <f>base0!J97</f>
        <v>9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</v>
      </c>
      <c r="D185" s="125">
        <f>base0!I98</f>
        <v>13</v>
      </c>
      <c r="E185" s="125">
        <f>base0!J98</f>
        <v>9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5</v>
      </c>
      <c r="D186" s="125">
        <f>base0!I99</f>
        <v>9</v>
      </c>
      <c r="E186" s="125">
        <f>base0!J99</f>
        <v>11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13</v>
      </c>
      <c r="D187" s="125">
        <f>base0!I100</f>
        <v>6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7</v>
      </c>
      <c r="E188" s="125">
        <f>base0!J101</f>
        <v>6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11</v>
      </c>
      <c r="D189" s="125">
        <f>base0!I102</f>
        <v>7</v>
      </c>
      <c r="E189" s="125">
        <f>base0!J102</f>
        <v>13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13</v>
      </c>
      <c r="D190" s="125">
        <f>base0!I103</f>
        <v>10</v>
      </c>
      <c r="E190" s="125">
        <f>base0!J103</f>
        <v>8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11</v>
      </c>
      <c r="D191" s="125">
        <f>base0!I104</f>
        <v>4</v>
      </c>
      <c r="E191" s="125">
        <f>base0!J104</f>
        <v>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</v>
      </c>
      <c r="D192" s="125">
        <f>base0!I105</f>
        <v>11</v>
      </c>
      <c r="E192" s="125">
        <f>base0!J105</f>
        <v>5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8</v>
      </c>
      <c r="D193" s="125">
        <f>base0!I106</f>
        <v>2</v>
      </c>
      <c r="E193" s="125">
        <f>base0!J106</f>
        <v>16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11</v>
      </c>
      <c r="E194" s="125">
        <f>base0!J107</f>
        <v>7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3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7</v>
      </c>
      <c r="D196" s="125">
        <f>base0!I109</f>
        <v>6</v>
      </c>
      <c r="E196" s="125">
        <f>base0!J109</f>
        <v>4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11</v>
      </c>
      <c r="D197" s="125">
        <f>base0!I110</f>
        <v>8</v>
      </c>
      <c r="E197" s="125">
        <f>base0!J110</f>
        <v>4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8</v>
      </c>
      <c r="D198" s="125">
        <f>base0!I111</f>
        <v>11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7</v>
      </c>
      <c r="D199" s="125">
        <f>base0!I112</f>
        <v>6</v>
      </c>
      <c r="E199" s="125">
        <f>base0!J112</f>
        <v>4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7</v>
      </c>
      <c r="D200" s="125">
        <f>base0!I113</f>
        <v>11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6</v>
      </c>
      <c r="D201" s="125">
        <f>base0!I114</f>
        <v>11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13</v>
      </c>
      <c r="D203" s="125">
        <f>base0!I116</f>
        <v>11</v>
      </c>
      <c r="E203" s="125">
        <f>base0!J116</f>
        <v>3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2</v>
      </c>
      <c r="E204" s="125">
        <f>base0!J117</f>
        <v>13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11</v>
      </c>
      <c r="E205" s="125">
        <f>base0!J118</f>
        <v>13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11</v>
      </c>
      <c r="D206" s="125">
        <f>base0!I119</f>
        <v>8</v>
      </c>
      <c r="E206" s="125">
        <f>base0!J119</f>
        <v>7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14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3</v>
      </c>
      <c r="D210" s="125">
        <f>base0!K73</f>
        <v>5</v>
      </c>
      <c r="E210" s="125">
        <f>base0!L73</f>
        <v>7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13</v>
      </c>
      <c r="D221" s="125">
        <f>base0!K84</f>
        <v>4</v>
      </c>
      <c r="E221" s="125">
        <f>base0!L84</f>
        <v>7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1</v>
      </c>
      <c r="E222" s="125">
        <f>base0!L85</f>
        <v>16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12</v>
      </c>
      <c r="D223" s="125">
        <f>base0!K86</f>
        <v>8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7</v>
      </c>
      <c r="E224" s="125">
        <f>base0!L87</f>
        <v>3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7</v>
      </c>
      <c r="E225" s="125">
        <f>base0!L88</f>
        <v>4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5</v>
      </c>
      <c r="D226" s="125">
        <f>base0!K89</f>
        <v>11</v>
      </c>
      <c r="E226" s="125">
        <f>base0!L89</f>
        <v>3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6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7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7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13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5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4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9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5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16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7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3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4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4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4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13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7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4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3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13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7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14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7</v>
      </c>
      <c r="E260" s="125">
        <f>base0!M73</f>
        <v>11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7</v>
      </c>
      <c r="E271" s="125">
        <f>base0!M84</f>
        <v>16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</v>
      </c>
      <c r="D272" s="125">
        <f>base0!L85</f>
        <v>16</v>
      </c>
      <c r="E272" s="125">
        <f>base0!M85</f>
        <v>7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16</v>
      </c>
      <c r="E273" s="125">
        <f>base0!M86</f>
        <v>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7</v>
      </c>
      <c r="D274" s="125">
        <f>base0!L87</f>
        <v>3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4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11</v>
      </c>
      <c r="D276" s="125">
        <f>base0!L89</f>
        <v>3</v>
      </c>
      <c r="E276" s="125">
        <f>base0!M89</f>
        <v>4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14</v>
      </c>
      <c r="D307" s="125">
        <f>base0!M70</f>
        <v>2</v>
      </c>
      <c r="E307" s="125">
        <f>base0!N70</f>
        <v>13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7</v>
      </c>
      <c r="D310" s="125">
        <f>base0!M73</f>
        <v>11</v>
      </c>
      <c r="E310" s="125">
        <f>base0!N73</f>
        <v>15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16</v>
      </c>
      <c r="E321" s="125">
        <f>base0!N84</f>
        <v>3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16</v>
      </c>
      <c r="D322" s="125">
        <f>base0!M85</f>
        <v>7</v>
      </c>
      <c r="E322" s="125">
        <f>base0!N85</f>
        <v>4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16</v>
      </c>
      <c r="D323" s="125">
        <f>base0!M86</f>
        <v>4</v>
      </c>
      <c r="E323" s="125">
        <f>base0!N86</f>
        <v>5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3</v>
      </c>
      <c r="D324" s="125">
        <f>base0!M87</f>
        <v>11</v>
      </c>
      <c r="E324" s="125">
        <f>base0!N87</f>
        <v>12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4</v>
      </c>
      <c r="D325" s="125">
        <f>base0!M88</f>
        <v>16</v>
      </c>
      <c r="E325" s="125">
        <f>base0!N88</f>
        <v>9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4</v>
      </c>
      <c r="E326" s="125">
        <f>base0!N89</f>
        <v>13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2</v>
      </c>
      <c r="D357" s="125">
        <f>base0!N70</f>
        <v>13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11</v>
      </c>
      <c r="D360" s="125">
        <f>base0!N73</f>
        <v>15</v>
      </c>
      <c r="E360" s="125">
        <f>base0!O73</f>
        <v>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16</v>
      </c>
      <c r="D371" s="125">
        <f>base0!N84</f>
        <v>3</v>
      </c>
      <c r="E371" s="125">
        <f>base0!O84</f>
        <v>9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7</v>
      </c>
      <c r="D372" s="125">
        <f>base0!N85</f>
        <v>4</v>
      </c>
      <c r="E372" s="125">
        <f>base0!O85</f>
        <v>12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5</v>
      </c>
      <c r="E373" s="125">
        <f>base0!O86</f>
        <v>1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11</v>
      </c>
      <c r="D374" s="125">
        <f>base0!N87</f>
        <v>12</v>
      </c>
      <c r="E374" s="125">
        <f>base0!O87</f>
        <v>5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16</v>
      </c>
      <c r="D375" s="125">
        <f>base0!N88</f>
        <v>9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4</v>
      </c>
      <c r="D376" s="125">
        <f>base0!N89</f>
        <v>13</v>
      </c>
      <c r="E376" s="125">
        <f>base0!O89</f>
        <v>16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15</v>
      </c>
      <c r="D410" s="125">
        <f>base0!O73</f>
        <v>2</v>
      </c>
      <c r="E410" s="125">
        <f>base0!P73</f>
        <v>17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3</v>
      </c>
      <c r="D421" s="125">
        <f>base0!O84</f>
        <v>9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4</v>
      </c>
      <c r="D422" s="125">
        <f>base0!O85</f>
        <v>12</v>
      </c>
      <c r="E422" s="125">
        <f>base0!P85</f>
        <v>5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5</v>
      </c>
      <c r="D423" s="125">
        <f>base0!O86</f>
        <v>1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5</v>
      </c>
      <c r="E424" s="125">
        <f>base0!P87</f>
        <v>13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3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13</v>
      </c>
      <c r="D426" s="125">
        <f>base0!O89</f>
        <v>16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2</v>
      </c>
      <c r="D460" s="125">
        <f>base0!P73</f>
        <v>17</v>
      </c>
      <c r="E460" s="125">
        <f>base0!Q73</f>
        <v>10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9</v>
      </c>
      <c r="D471" s="125">
        <f>base0!P84</f>
        <v>5</v>
      </c>
      <c r="E471" s="125">
        <f>base0!Q84</f>
        <v>12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12</v>
      </c>
      <c r="D472" s="125">
        <f>base0!P85</f>
        <v>5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</v>
      </c>
      <c r="D473" s="125">
        <f>base0!P86</f>
        <v>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5</v>
      </c>
      <c r="D474" s="125">
        <f>base0!P87</f>
        <v>13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3</v>
      </c>
      <c r="D475" s="125">
        <f>base0!P88</f>
        <v>5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16</v>
      </c>
      <c r="D476" s="125">
        <f>base0!P89</f>
        <v>9</v>
      </c>
      <c r="E476" s="125">
        <f>base0!Q89</f>
        <v>15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17</v>
      </c>
      <c r="D510" s="125">
        <f>base0!Q73</f>
        <v>10</v>
      </c>
      <c r="E510" s="125">
        <f>base0!R73</f>
        <v>14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5</v>
      </c>
      <c r="D521" s="125">
        <f>base0!Q84</f>
        <v>12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5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13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9</v>
      </c>
      <c r="D526" s="125">
        <f>base0!Q89</f>
        <v>15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10</v>
      </c>
      <c r="D560" s="125">
        <f>base0!R73</f>
        <v>14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13</v>
      </c>
      <c r="D610" s="125">
        <f>base0!AB73</f>
        <v>17</v>
      </c>
      <c r="E610" s="125">
        <f>base0!AC73</f>
        <v>18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5</v>
      </c>
      <c r="D621" s="125">
        <f>base0!AB84</f>
        <v>1</v>
      </c>
      <c r="E621" s="125">
        <f>base0!AC84</f>
        <v>15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</v>
      </c>
      <c r="E623" s="125">
        <f>base0!AC86</f>
        <v>16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</v>
      </c>
      <c r="D624" s="125">
        <f>base0!AB87</f>
        <v>11</v>
      </c>
      <c r="E624" s="125">
        <f>base0!AC87</f>
        <v>10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5</v>
      </c>
      <c r="D625" s="125">
        <f>base0!AB88</f>
        <v>1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10</v>
      </c>
      <c r="E627" s="125">
        <f>base0!AC90</f>
        <v>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16</v>
      </c>
      <c r="D628" s="125">
        <f>base0!AB91</f>
        <v>5</v>
      </c>
      <c r="E628" s="125">
        <f>base0!AC91</f>
        <v>10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10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15</v>
      </c>
      <c r="D630" s="125">
        <f>base0!AB93</f>
        <v>10</v>
      </c>
      <c r="E630" s="125">
        <f>base0!AC93</f>
        <v>1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11</v>
      </c>
      <c r="D631" s="125">
        <f>base0!AB94</f>
        <v>2</v>
      </c>
      <c r="E631" s="125">
        <f>base0!AC94</f>
        <v>5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5</v>
      </c>
      <c r="E632" s="125">
        <f>base0!AC95</f>
        <v>1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15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17</v>
      </c>
      <c r="D634" s="125">
        <f>base0!AB97</f>
        <v>10</v>
      </c>
      <c r="E634" s="125">
        <f>base0!AC97</f>
        <v>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5</v>
      </c>
      <c r="E635" s="125">
        <f>base0!AC98</f>
        <v>11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10</v>
      </c>
      <c r="D636" s="125">
        <f>base0!AB99</f>
        <v>1</v>
      </c>
      <c r="E636" s="125">
        <f>base0!AC99</f>
        <v>15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11</v>
      </c>
      <c r="D637" s="125">
        <f>base0!AB100</f>
        <v>13</v>
      </c>
      <c r="E637" s="125">
        <f>base0!AC100</f>
        <v>1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5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</v>
      </c>
      <c r="D639" s="125">
        <f>base0!AB102</f>
        <v>11</v>
      </c>
      <c r="E639" s="125">
        <f>base0!AC102</f>
        <v>10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5</v>
      </c>
      <c r="E640" s="125">
        <f>base0!AC103</f>
        <v>10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15</v>
      </c>
      <c r="D641" s="125">
        <f>base0!AB104</f>
        <v>5</v>
      </c>
      <c r="E641" s="125">
        <f>base0!AC104</f>
        <v>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11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5</v>
      </c>
      <c r="D643" s="125">
        <f>base0!AB106</f>
        <v>15</v>
      </c>
      <c r="E643" s="125">
        <f>base0!AC106</f>
        <v>10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</v>
      </c>
      <c r="D644" s="125">
        <f>base0!AB107</f>
        <v>5</v>
      </c>
      <c r="E644" s="125">
        <f>base0!AC107</f>
        <v>10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5</v>
      </c>
      <c r="D645" s="125">
        <f>base0!AB108</f>
        <v>2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11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5</v>
      </c>
      <c r="E647" s="125">
        <f>base0!AC110</f>
        <v>1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5</v>
      </c>
      <c r="D648" s="125">
        <f>base0!AB111</f>
        <v>10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10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</v>
      </c>
      <c r="D650" s="125">
        <f>base0!AB113</f>
        <v>11</v>
      </c>
      <c r="E650" s="125">
        <f>base0!AC113</f>
        <v>15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5</v>
      </c>
      <c r="E651" s="125">
        <f>base0!AC114</f>
        <v>10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</v>
      </c>
      <c r="D652" s="125">
        <f>base0!AB115</f>
        <v>10</v>
      </c>
      <c r="E652" s="125">
        <f>base0!AC115</f>
        <v>15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10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15</v>
      </c>
      <c r="D654" s="125">
        <f>base0!AB117</f>
        <v>10</v>
      </c>
      <c r="E654" s="125">
        <f>base0!AC117</f>
        <v>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11</v>
      </c>
      <c r="D655" s="125">
        <f>base0!AB118</f>
        <v>1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5</v>
      </c>
      <c r="E656" s="125">
        <f>base0!AC119</f>
        <v>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17</v>
      </c>
      <c r="D660" s="125">
        <f>base0!AC73</f>
        <v>18</v>
      </c>
      <c r="E660" s="125">
        <f>base0!AD73</f>
        <v>3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</v>
      </c>
      <c r="D671" s="125">
        <f>base0!AC84</f>
        <v>15</v>
      </c>
      <c r="E671" s="125">
        <f>base0!AD84</f>
        <v>10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12</v>
      </c>
      <c r="E672" s="125">
        <f>base0!AD85</f>
        <v>15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</v>
      </c>
      <c r="D673" s="125">
        <f>base0!AC86</f>
        <v>16</v>
      </c>
      <c r="E673" s="125">
        <f>base0!AD86</f>
        <v>2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11</v>
      </c>
      <c r="D674" s="125">
        <f>base0!AC87</f>
        <v>10</v>
      </c>
      <c r="E674" s="125">
        <f>base0!AD87</f>
        <v>18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15</v>
      </c>
      <c r="E675" s="125">
        <f>base0!AD88</f>
        <v>10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</v>
      </c>
      <c r="E677" s="125">
        <f>base0!AD90</f>
        <v>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10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10</v>
      </c>
      <c r="D679" s="125">
        <f>base0!AC92</f>
        <v>5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10</v>
      </c>
      <c r="D680" s="125">
        <f>base0!AC93</f>
        <v>1</v>
      </c>
      <c r="E680" s="125">
        <f>base0!AD93</f>
        <v>5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2</v>
      </c>
      <c r="D681" s="125">
        <f>base0!AC94</f>
        <v>5</v>
      </c>
      <c r="E681" s="125">
        <f>base0!AD94</f>
        <v>7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</v>
      </c>
      <c r="E682" s="125">
        <f>base0!AD95</f>
        <v>2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15</v>
      </c>
      <c r="D683" s="125">
        <f>base0!AC96</f>
        <v>5</v>
      </c>
      <c r="E683" s="125">
        <f>base0!AD96</f>
        <v>1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5</v>
      </c>
      <c r="D685" s="125">
        <f>base0!AC98</f>
        <v>11</v>
      </c>
      <c r="E685" s="125">
        <f>base0!AD98</f>
        <v>2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</v>
      </c>
      <c r="D686" s="125">
        <f>base0!AC99</f>
        <v>15</v>
      </c>
      <c r="E686" s="125">
        <f>base0!AD99</f>
        <v>5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1</v>
      </c>
      <c r="E687" s="125">
        <f>base0!AD100</f>
        <v>10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5</v>
      </c>
      <c r="D688" s="125">
        <f>base0!AC101</f>
        <v>1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11</v>
      </c>
      <c r="D689" s="125">
        <f>base0!AC102</f>
        <v>10</v>
      </c>
      <c r="E689" s="125">
        <f>base0!AD102</f>
        <v>15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10</v>
      </c>
      <c r="E690" s="125">
        <f>base0!AD103</f>
        <v>12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</v>
      </c>
      <c r="E691" s="125">
        <f>base0!AD104</f>
        <v>17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15</v>
      </c>
      <c r="E692" s="125">
        <f>base0!AD105</f>
        <v>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15</v>
      </c>
      <c r="D693" s="125">
        <f>base0!AC106</f>
        <v>10</v>
      </c>
      <c r="E693" s="125">
        <f>base0!AD106</f>
        <v>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5</v>
      </c>
      <c r="D694" s="125">
        <f>base0!AC107</f>
        <v>10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11</v>
      </c>
      <c r="D696" s="125">
        <f>base0!AC109</f>
        <v>10</v>
      </c>
      <c r="E696" s="125">
        <f>base0!AD109</f>
        <v>17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5</v>
      </c>
      <c r="D697" s="125">
        <f>base0!AC110</f>
        <v>1</v>
      </c>
      <c r="E697" s="125">
        <f>base0!AD110</f>
        <v>15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1</v>
      </c>
      <c r="E698" s="125">
        <f>base0!AD111</f>
        <v>15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10</v>
      </c>
      <c r="E699" s="125">
        <f>base0!AD112</f>
        <v>17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11</v>
      </c>
      <c r="D700" s="125">
        <f>base0!AC113</f>
        <v>15</v>
      </c>
      <c r="E700" s="125">
        <f>base0!AD113</f>
        <v>17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5</v>
      </c>
      <c r="D701" s="125">
        <f>base0!AC114</f>
        <v>10</v>
      </c>
      <c r="E701" s="125">
        <f>base0!AD114</f>
        <v>17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10</v>
      </c>
      <c r="D702" s="125">
        <f>base0!AC115</f>
        <v>15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10</v>
      </c>
      <c r="D703" s="125">
        <f>base0!AC116</f>
        <v>1</v>
      </c>
      <c r="E703" s="125">
        <f>base0!AD116</f>
        <v>15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2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</v>
      </c>
      <c r="D705" s="125">
        <f>base0!AC118</f>
        <v>10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5</v>
      </c>
      <c r="D706" s="125">
        <f>base0!AC119</f>
        <v>1</v>
      </c>
      <c r="E706" s="125">
        <f>base0!AD119</f>
        <v>10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18</v>
      </c>
      <c r="D710" s="125">
        <f>base0!AD73</f>
        <v>3</v>
      </c>
      <c r="E710" s="125">
        <f>base0!AE73</f>
        <v>10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15</v>
      </c>
      <c r="D721" s="125">
        <f>base0!AD84</f>
        <v>10</v>
      </c>
      <c r="E721" s="125">
        <f>base0!AE84</f>
        <v>2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15</v>
      </c>
      <c r="E722" s="125">
        <f>base0!AE85</f>
        <v>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16</v>
      </c>
      <c r="D723" s="125">
        <f>base0!AD86</f>
        <v>2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10</v>
      </c>
      <c r="D724" s="125">
        <f>base0!AD87</f>
        <v>18</v>
      </c>
      <c r="E724" s="125">
        <f>base0!AE87</f>
        <v>15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15</v>
      </c>
      <c r="D725" s="125">
        <f>base0!AD88</f>
        <v>10</v>
      </c>
      <c r="E725" s="125">
        <f>base0!AE88</f>
        <v>2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17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</v>
      </c>
      <c r="D727" s="125">
        <f>base0!AD90</f>
        <v>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10</v>
      </c>
      <c r="D728" s="125">
        <f>base0!AD91</f>
        <v>12</v>
      </c>
      <c r="E728" s="125">
        <f>base0!AE91</f>
        <v>11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5</v>
      </c>
      <c r="D729" s="125">
        <f>base0!AD92</f>
        <v>2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</v>
      </c>
      <c r="D730" s="125">
        <f>base0!AD93</f>
        <v>5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5</v>
      </c>
      <c r="D731" s="125">
        <f>base0!AD94</f>
        <v>7</v>
      </c>
      <c r="E731" s="125">
        <f>base0!AE94</f>
        <v>15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</v>
      </c>
      <c r="D732" s="125">
        <f>base0!AD95</f>
        <v>2</v>
      </c>
      <c r="E732" s="125">
        <f>base0!AE95</f>
        <v>17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5</v>
      </c>
      <c r="D733" s="125">
        <f>base0!AD96</f>
        <v>1</v>
      </c>
      <c r="E733" s="125">
        <f>base0!AE96</f>
        <v>2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2</v>
      </c>
      <c r="E734" s="125">
        <f>base0!AE97</f>
        <v>1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11</v>
      </c>
      <c r="D735" s="125">
        <f>base0!AD98</f>
        <v>2</v>
      </c>
      <c r="E735" s="125">
        <f>base0!AE98</f>
        <v>10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15</v>
      </c>
      <c r="D736" s="125">
        <f>base0!AD99</f>
        <v>5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10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</v>
      </c>
      <c r="D738" s="125">
        <f>base0!AD101</f>
        <v>17</v>
      </c>
      <c r="E738" s="125">
        <f>base0!AE101</f>
        <v>14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10</v>
      </c>
      <c r="D739" s="125">
        <f>base0!AD102</f>
        <v>15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10</v>
      </c>
      <c r="D740" s="125">
        <f>base0!AD103</f>
        <v>12</v>
      </c>
      <c r="E740" s="125">
        <f>base0!AE103</f>
        <v>4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</v>
      </c>
      <c r="D741" s="125">
        <f>base0!AD104</f>
        <v>17</v>
      </c>
      <c r="E741" s="125">
        <f>base0!AE104</f>
        <v>2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15</v>
      </c>
      <c r="D742" s="125">
        <f>base0!AD105</f>
        <v>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10</v>
      </c>
      <c r="D743" s="125">
        <f>base0!AD106</f>
        <v>2</v>
      </c>
      <c r="E743" s="125">
        <f>base0!AE106</f>
        <v>17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10</v>
      </c>
      <c r="D744" s="125">
        <f>base0!AD107</f>
        <v>17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10</v>
      </c>
      <c r="D746" s="125">
        <f>base0!AD109</f>
        <v>17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15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15</v>
      </c>
      <c r="E748" s="125">
        <f>base0!AE111</f>
        <v>17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10</v>
      </c>
      <c r="D749" s="125">
        <f>base0!AD112</f>
        <v>17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15</v>
      </c>
      <c r="D750" s="125">
        <f>base0!AD113</f>
        <v>17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10</v>
      </c>
      <c r="D751" s="125">
        <f>base0!AD114</f>
        <v>17</v>
      </c>
      <c r="E751" s="125">
        <f>base0!AE114</f>
        <v>15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</v>
      </c>
      <c r="D753" s="125">
        <f>base0!AD116</f>
        <v>15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10</v>
      </c>
      <c r="D755" s="125">
        <f>base0!AD118</f>
        <v>15</v>
      </c>
      <c r="E755" s="125">
        <f>base0!AE118</f>
        <v>17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10</v>
      </c>
      <c r="E756" s="125">
        <f>base0!AE119</f>
        <v>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3</v>
      </c>
      <c r="D760" s="125">
        <f>base0!AE73</f>
        <v>10</v>
      </c>
      <c r="E760" s="125">
        <f>base0!AF73</f>
        <v>4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10</v>
      </c>
      <c r="D771" s="125">
        <f>base0!AE84</f>
        <v>2</v>
      </c>
      <c r="E771" s="125">
        <f>base0!AF84</f>
        <v>17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2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2</v>
      </c>
      <c r="D773" s="125">
        <f>base0!AE86</f>
        <v>4</v>
      </c>
      <c r="E773" s="125">
        <f>base0!AF86</f>
        <v>12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18</v>
      </c>
      <c r="D774" s="125">
        <f>base0!AE87</f>
        <v>15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2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17</v>
      </c>
      <c r="E776" s="125">
        <f>base0!AF89</f>
        <v>16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5</v>
      </c>
      <c r="D777" s="125">
        <f>base0!AE90</f>
        <v>2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12</v>
      </c>
      <c r="D778" s="125">
        <f>base0!AE91</f>
        <v>11</v>
      </c>
      <c r="E778" s="125">
        <f>base0!AF91</f>
        <v>17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15</v>
      </c>
      <c r="E779" s="125">
        <f>base0!AF92</f>
        <v>17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5</v>
      </c>
      <c r="D780" s="125">
        <f>base0!AE93</f>
        <v>2</v>
      </c>
      <c r="E780" s="125">
        <f>base0!AF93</f>
        <v>17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7</v>
      </c>
      <c r="D781" s="125">
        <f>base0!AE94</f>
        <v>15</v>
      </c>
      <c r="E781" s="125">
        <f>base0!AF94</f>
        <v>10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2</v>
      </c>
      <c r="D782" s="125">
        <f>base0!AE95</f>
        <v>17</v>
      </c>
      <c r="E782" s="125">
        <f>base0!AF95</f>
        <v>10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2</v>
      </c>
      <c r="E783" s="125">
        <f>base0!AF96</f>
        <v>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2</v>
      </c>
      <c r="D784" s="125">
        <f>base0!AE97</f>
        <v>1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2</v>
      </c>
      <c r="D785" s="125">
        <f>base0!AE98</f>
        <v>10</v>
      </c>
      <c r="E785" s="125">
        <f>base0!AF98</f>
        <v>4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5</v>
      </c>
      <c r="D786" s="125">
        <f>base0!AE99</f>
        <v>14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10</v>
      </c>
      <c r="D787" s="125">
        <f>base0!AE100</f>
        <v>4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14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15</v>
      </c>
      <c r="D789" s="125">
        <f>base0!AE102</f>
        <v>2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12</v>
      </c>
      <c r="D790" s="125">
        <f>base0!AE103</f>
        <v>4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17</v>
      </c>
      <c r="D791" s="125">
        <f>base0!AE104</f>
        <v>2</v>
      </c>
      <c r="E791" s="125">
        <f>base0!AF104</f>
        <v>13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10</v>
      </c>
      <c r="E792" s="125">
        <f>base0!AF105</f>
        <v>2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2</v>
      </c>
      <c r="D793" s="125">
        <f>base0!AE106</f>
        <v>17</v>
      </c>
      <c r="E793" s="125">
        <f>base0!AF106</f>
        <v>11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17</v>
      </c>
      <c r="D794" s="125">
        <f>base0!AE107</f>
        <v>15</v>
      </c>
      <c r="E794" s="125">
        <f>base0!AF107</f>
        <v>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16</v>
      </c>
      <c r="E796" s="125">
        <f>base0!AF109</f>
        <v>15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15</v>
      </c>
      <c r="D797" s="125">
        <f>base0!AE110</f>
        <v>2</v>
      </c>
      <c r="E797" s="125">
        <f>base0!AF110</f>
        <v>17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17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17</v>
      </c>
      <c r="D799" s="125">
        <f>base0!AE112</f>
        <v>16</v>
      </c>
      <c r="E799" s="125">
        <f>base0!AF112</f>
        <v>15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17</v>
      </c>
      <c r="D800" s="125">
        <f>base0!AE113</f>
        <v>16</v>
      </c>
      <c r="E800" s="125">
        <f>base0!AF113</f>
        <v>2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17</v>
      </c>
      <c r="D801" s="125">
        <f>base0!AE114</f>
        <v>15</v>
      </c>
      <c r="E801" s="125">
        <f>base0!AF114</f>
        <v>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4</v>
      </c>
      <c r="E803" s="125">
        <f>base0!AF116</f>
        <v>2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</v>
      </c>
      <c r="D804" s="125">
        <f>base0!AE117</f>
        <v>17</v>
      </c>
      <c r="E804" s="125">
        <f>base0!AF117</f>
        <v>11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17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10</v>
      </c>
      <c r="D806" s="125">
        <f>base0!AE119</f>
        <v>2</v>
      </c>
      <c r="E806" s="125">
        <f>base0!AF119</f>
        <v>17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10</v>
      </c>
      <c r="D810" s="125">
        <f>base0!AF73</f>
        <v>4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2</v>
      </c>
      <c r="D821" s="125">
        <f>base0!AF84</f>
        <v>17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2</v>
      </c>
      <c r="D822" s="125">
        <f>base0!AF85</f>
        <v>4</v>
      </c>
      <c r="E822" s="125">
        <f>base0!AG85</f>
        <v>17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4</v>
      </c>
      <c r="D823" s="125">
        <f>base0!AF86</f>
        <v>12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15</v>
      </c>
      <c r="D824" s="125">
        <f>base0!AF87</f>
        <v>13</v>
      </c>
      <c r="E824" s="125">
        <f>base0!AG87</f>
        <v>7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2</v>
      </c>
      <c r="D825" s="125">
        <f>base0!AF88</f>
        <v>17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16</v>
      </c>
      <c r="E826" s="125">
        <f>base0!AG89</f>
        <v>14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2</v>
      </c>
      <c r="D827" s="125">
        <f>base0!AF90</f>
        <v>17</v>
      </c>
      <c r="E827" s="125">
        <f>base0!AG90</f>
        <v>16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17</v>
      </c>
      <c r="E828" s="125">
        <f>base0!AG91</f>
        <v>15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17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2</v>
      </c>
      <c r="D830" s="125">
        <f>base0!AF93</f>
        <v>17</v>
      </c>
      <c r="E830" s="125">
        <f>base0!AG93</f>
        <v>16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15</v>
      </c>
      <c r="D831" s="125">
        <f>base0!AF94</f>
        <v>10</v>
      </c>
      <c r="E831" s="125">
        <f>base0!AG94</f>
        <v>4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17</v>
      </c>
      <c r="D832" s="125">
        <f>base0!AF95</f>
        <v>10</v>
      </c>
      <c r="E832" s="125">
        <f>base0!AG95</f>
        <v>14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2</v>
      </c>
      <c r="D833" s="125">
        <f>base0!AF96</f>
        <v>4</v>
      </c>
      <c r="E833" s="125">
        <f>base0!AG96</f>
        <v>13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15</v>
      </c>
      <c r="E834" s="125">
        <f>base0!AG97</f>
        <v>18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10</v>
      </c>
      <c r="D835" s="125">
        <f>base0!AF98</f>
        <v>4</v>
      </c>
      <c r="E835" s="125">
        <f>base0!AG98</f>
        <v>18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14</v>
      </c>
      <c r="D836" s="125">
        <f>base0!AF99</f>
        <v>18</v>
      </c>
      <c r="E836" s="125">
        <f>base0!AG99</f>
        <v>2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4</v>
      </c>
      <c r="D837" s="125">
        <f>base0!AF100</f>
        <v>15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16</v>
      </c>
      <c r="E838" s="125">
        <f>base0!AG101</f>
        <v>15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2</v>
      </c>
      <c r="D839" s="125">
        <f>base0!AF102</f>
        <v>16</v>
      </c>
      <c r="E839" s="125">
        <f>base0!AG102</f>
        <v>4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4</v>
      </c>
      <c r="D840" s="125">
        <f>base0!AF103</f>
        <v>1</v>
      </c>
      <c r="E840" s="125">
        <f>base0!AG103</f>
        <v>17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2</v>
      </c>
      <c r="D841" s="125">
        <f>base0!AF104</f>
        <v>13</v>
      </c>
      <c r="E841" s="125">
        <f>base0!AG104</f>
        <v>10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10</v>
      </c>
      <c r="D842" s="125">
        <f>base0!AF105</f>
        <v>2</v>
      </c>
      <c r="E842" s="125">
        <f>base0!AG105</f>
        <v>14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17</v>
      </c>
      <c r="D843" s="125">
        <f>base0!AF106</f>
        <v>11</v>
      </c>
      <c r="E843" s="125">
        <f>base0!AG106</f>
        <v>7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2</v>
      </c>
      <c r="E844" s="125">
        <f>base0!AG107</f>
        <v>16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12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16</v>
      </c>
      <c r="D846" s="125">
        <f>base0!AF109</f>
        <v>15</v>
      </c>
      <c r="E846" s="125">
        <f>base0!AG109</f>
        <v>13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2</v>
      </c>
      <c r="D847" s="125">
        <f>base0!AF110</f>
        <v>17</v>
      </c>
      <c r="E847" s="125">
        <f>base0!AG110</f>
        <v>13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17</v>
      </c>
      <c r="D848" s="125">
        <f>base0!AF111</f>
        <v>2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16</v>
      </c>
      <c r="D849" s="125">
        <f>base0!AF112</f>
        <v>15</v>
      </c>
      <c r="E849" s="125">
        <f>base0!AG112</f>
        <v>13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16</v>
      </c>
      <c r="D850" s="125">
        <f>base0!AF113</f>
        <v>2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15</v>
      </c>
      <c r="D851" s="125">
        <f>base0!AF114</f>
        <v>2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4</v>
      </c>
      <c r="D853" s="125">
        <f>base0!AF116</f>
        <v>2</v>
      </c>
      <c r="E853" s="125">
        <f>base0!AG116</f>
        <v>12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11</v>
      </c>
      <c r="E854" s="125">
        <f>base0!AG117</f>
        <v>4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2</v>
      </c>
      <c r="E855" s="125">
        <f>base0!AG118</f>
        <v>4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2</v>
      </c>
      <c r="D856" s="125">
        <f>base0!AF119</f>
        <v>17</v>
      </c>
      <c r="E856" s="125">
        <f>base0!AG119</f>
        <v>16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4</v>
      </c>
      <c r="D860" s="125">
        <f>base0!AG73</f>
        <v>12</v>
      </c>
      <c r="E860" s="125">
        <f>base0!AH73</f>
        <v>14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17</v>
      </c>
      <c r="D871" s="125">
        <f>base0!AG84</f>
        <v>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4</v>
      </c>
      <c r="D872" s="125">
        <f>base0!AG85</f>
        <v>17</v>
      </c>
      <c r="E872" s="125">
        <f>base0!AH85</f>
        <v>10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3</v>
      </c>
      <c r="E873" s="125">
        <f>base0!AH86</f>
        <v>17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13</v>
      </c>
      <c r="D874" s="125">
        <f>base0!AG87</f>
        <v>7</v>
      </c>
      <c r="E874" s="125">
        <f>base0!AH87</f>
        <v>16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17</v>
      </c>
      <c r="D875" s="125">
        <f>base0!AG88</f>
        <v>4</v>
      </c>
      <c r="E875" s="125">
        <f>base0!AH88</f>
        <v>16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16</v>
      </c>
      <c r="D876" s="125">
        <f>base0!AG89</f>
        <v>14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16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17</v>
      </c>
      <c r="D878" s="125">
        <f>base0!AG91</f>
        <v>15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16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16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10</v>
      </c>
      <c r="D881" s="125">
        <f>base0!AG94</f>
        <v>4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10</v>
      </c>
      <c r="D882" s="125">
        <f>base0!AG95</f>
        <v>14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4</v>
      </c>
      <c r="D883" s="125">
        <f>base0!AG96</f>
        <v>13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15</v>
      </c>
      <c r="D884" s="125">
        <f>base0!AG97</f>
        <v>18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4</v>
      </c>
      <c r="D885" s="125">
        <f>base0!AG98</f>
        <v>18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2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2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16</v>
      </c>
      <c r="D888" s="125">
        <f>base0!AG101</f>
        <v>15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4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</v>
      </c>
      <c r="D890" s="125">
        <f>base0!AG103</f>
        <v>17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13</v>
      </c>
      <c r="D891" s="125">
        <f>base0!AG104</f>
        <v>10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14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11</v>
      </c>
      <c r="D893" s="125">
        <f>base0!AG106</f>
        <v>7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16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12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13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13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2</v>
      </c>
      <c r="D898" s="125">
        <f>base0!AG111</f>
        <v>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13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4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2</v>
      </c>
      <c r="D901" s="125">
        <f>base0!AG114</f>
        <v>16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13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12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4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2</v>
      </c>
      <c r="D905" s="125">
        <f>base0!AG118</f>
        <v>4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17</v>
      </c>
      <c r="D906" s="125">
        <f>base0!AG119</f>
        <v>16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5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12</v>
      </c>
      <c r="D910" s="125">
        <f>base0!AH73</f>
        <v>14</v>
      </c>
      <c r="E910" s="125">
        <f>base0!AI73</f>
        <v>16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4</v>
      </c>
      <c r="D921" s="125">
        <f>base0!AH84</f>
        <v>13</v>
      </c>
      <c r="E921" s="125">
        <f>base0!AI84</f>
        <v>16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10</v>
      </c>
      <c r="E922" s="125">
        <f>base0!AI85</f>
        <v>7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3</v>
      </c>
      <c r="D923" s="125">
        <f>base0!AH86</f>
        <v>17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16</v>
      </c>
      <c r="E924" s="125">
        <f>base0!AI87</f>
        <v>12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16</v>
      </c>
      <c r="E925" s="125">
        <f>base0!AI88</f>
        <v>13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14</v>
      </c>
      <c r="D926" s="125">
        <f>base0!AH89</f>
        <v>2</v>
      </c>
      <c r="E926" s="125">
        <f>base0!AI89</f>
        <v>12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15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16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16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4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13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18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10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14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7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16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12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13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13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13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4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16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13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12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4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16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5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16</v>
      </c>
      <c r="E960" s="125">
        <f>base0!AJ73</f>
        <v>2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16</v>
      </c>
      <c r="E971" s="125">
        <f>base0!AJ84</f>
        <v>7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10</v>
      </c>
      <c r="D972" s="125">
        <f>base0!AI85</f>
        <v>7</v>
      </c>
      <c r="E972" s="125">
        <f>base0!AJ85</f>
        <v>16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7</v>
      </c>
      <c r="E973" s="125">
        <f>base0!AJ86</f>
        <v>13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16</v>
      </c>
      <c r="D974" s="125">
        <f>base0!AI87</f>
        <v>12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13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2</v>
      </c>
      <c r="D976" s="125">
        <f>base0!AI89</f>
        <v>12</v>
      </c>
      <c r="E976" s="125">
        <f>base0!AJ89</f>
        <v>13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5</v>
      </c>
      <c r="D1007" s="125">
        <f>base0!AJ70</f>
        <v>11</v>
      </c>
      <c r="E1007" s="125">
        <f>base0!AK70</f>
        <v>4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16</v>
      </c>
      <c r="D1010" s="125">
        <f>base0!AJ73</f>
        <v>2</v>
      </c>
      <c r="E1010" s="125">
        <f>base0!AK73</f>
        <v>6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7</v>
      </c>
      <c r="E1021" s="125">
        <f>base0!AK84</f>
        <v>12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7</v>
      </c>
      <c r="D1022" s="125">
        <f>base0!AJ85</f>
        <v>16</v>
      </c>
      <c r="E1022" s="125">
        <f>base0!AK85</f>
        <v>13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7</v>
      </c>
      <c r="D1023" s="125">
        <f>base0!AJ86</f>
        <v>13</v>
      </c>
      <c r="E1023" s="125">
        <f>base0!AK86</f>
        <v>14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12</v>
      </c>
      <c r="D1024" s="125">
        <f>base0!AJ87</f>
        <v>2</v>
      </c>
      <c r="E1024" s="125">
        <f>base0!AK87</f>
        <v>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13</v>
      </c>
      <c r="D1025" s="125">
        <f>base0!AJ88</f>
        <v>7</v>
      </c>
      <c r="E1025" s="125">
        <f>base0!AK88</f>
        <v>18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13</v>
      </c>
      <c r="E1026" s="125">
        <f>base0!AK89</f>
        <v>4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11</v>
      </c>
      <c r="D1057" s="125">
        <f>base0!AK70</f>
        <v>4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2</v>
      </c>
      <c r="D1060" s="125">
        <f>base0!AK73</f>
        <v>6</v>
      </c>
      <c r="E1060" s="125">
        <f>base0!AL73</f>
        <v>11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7</v>
      </c>
      <c r="D1071" s="125">
        <f>base0!AK84</f>
        <v>12</v>
      </c>
      <c r="E1071" s="125">
        <f>base0!AL84</f>
        <v>18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16</v>
      </c>
      <c r="D1072" s="125">
        <f>base0!AK85</f>
        <v>13</v>
      </c>
      <c r="E1072" s="125">
        <f>base0!AL85</f>
        <v>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14</v>
      </c>
      <c r="E1073" s="125">
        <f>base0!AL86</f>
        <v>10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2</v>
      </c>
      <c r="D1074" s="125">
        <f>base0!AK87</f>
        <v>3</v>
      </c>
      <c r="E1074" s="125">
        <f>base0!AL87</f>
        <v>14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7</v>
      </c>
      <c r="D1075" s="125">
        <f>base0!AK88</f>
        <v>18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13</v>
      </c>
      <c r="D1076" s="125">
        <f>base0!AK89</f>
        <v>4</v>
      </c>
      <c r="E1076" s="125">
        <f>base0!AL89</f>
        <v>7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11</v>
      </c>
      <c r="D1110" s="125">
        <f>base0!AM73</f>
        <v>8</v>
      </c>
      <c r="E1110" s="125">
        <f>base0!AN73</f>
        <v>1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18</v>
      </c>
      <c r="D1121" s="125">
        <f>base0!AM84</f>
        <v>14</v>
      </c>
      <c r="E1121" s="125">
        <f>base0!AN84</f>
        <v>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3</v>
      </c>
      <c r="D1122" s="125">
        <f>base0!AM85</f>
        <v>14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10</v>
      </c>
      <c r="D1123" s="125">
        <f>base0!AM86</f>
        <v>15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14</v>
      </c>
      <c r="D1124" s="125">
        <f>base0!AM87</f>
        <v>4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12</v>
      </c>
      <c r="D1125" s="125">
        <f>base0!AM88</f>
        <v>14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7</v>
      </c>
      <c r="D1126" s="125">
        <f>base0!AM89</f>
        <v>18</v>
      </c>
      <c r="E1126" s="125">
        <f>base0!AN89</f>
        <v>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8</v>
      </c>
      <c r="D1160" s="125">
        <f>base0!AN73</f>
        <v>1</v>
      </c>
      <c r="E1160" s="125">
        <f>base0!AO73</f>
        <v>5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14</v>
      </c>
      <c r="D1171" s="125">
        <f>base0!AN84</f>
        <v>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14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15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4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18</v>
      </c>
      <c r="D1176" s="125">
        <f>base0!AN89</f>
        <v>6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</v>
      </c>
      <c r="D1210" s="125">
        <f>base0!AO73</f>
        <v>5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5</v>
      </c>
      <c r="D1260" s="125">
        <f>base0!AP73</f>
        <v>7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7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8</v>
      </c>
      <c r="H2" s="118">
        <f>base0!I89</f>
        <v>7</v>
      </c>
      <c r="I2" s="118">
        <f>base0!J89</f>
        <v>5</v>
      </c>
      <c r="J2" s="118">
        <f>base0!K89</f>
        <v>11</v>
      </c>
      <c r="K2" s="118">
        <f>base0!L89</f>
        <v>3</v>
      </c>
      <c r="L2" s="118">
        <f>base0!M89</f>
        <v>4</v>
      </c>
      <c r="M2" s="118">
        <f>base0!N89</f>
        <v>13</v>
      </c>
      <c r="N2" s="118">
        <f>base0!O89</f>
        <v>16</v>
      </c>
      <c r="O2" s="118">
        <f>base0!P89</f>
        <v>9</v>
      </c>
      <c r="P2" s="118">
        <f>base0!Q89</f>
        <v>15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2014-7-19</v>
      </c>
      <c r="X2" s="38">
        <f>base0!AA5</f>
        <v>10</v>
      </c>
      <c r="Y2" s="38">
        <f>base0!AB5</f>
        <v>7</v>
      </c>
      <c r="Z2" s="38">
        <f>base0!AC5</f>
        <v>11</v>
      </c>
      <c r="AA2" s="38">
        <f>base0!AD5</f>
        <v>2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41838</v>
      </c>
      <c r="F5">
        <v>5</v>
      </c>
      <c r="G5">
        <v>4</v>
      </c>
      <c r="H5">
        <v>6</v>
      </c>
      <c r="I5">
        <v>16</v>
      </c>
      <c r="J5">
        <v>3</v>
      </c>
      <c r="K5">
        <v>7009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7003</v>
      </c>
      <c r="E8" s="24">
        <v>41832</v>
      </c>
      <c r="F8">
        <v>0</v>
      </c>
      <c r="G8">
        <v>0</v>
      </c>
      <c r="H8">
        <v>0</v>
      </c>
      <c r="I8">
        <v>0</v>
      </c>
      <c r="J8">
        <v>0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378</v>
      </c>
    </row>
    <row r="6" spans="1:5" x14ac:dyDescent="0.25">
      <c r="B6" t="s">
        <v>377</v>
      </c>
      <c r="C6" t="s">
        <v>378</v>
      </c>
      <c r="D6">
        <v>7</v>
      </c>
      <c r="E6">
        <v>378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7</v>
      </c>
      <c r="D2" s="37">
        <f>base0!V39</f>
        <v>7</v>
      </c>
      <c r="E2" s="47">
        <f>base0!W39</f>
        <v>7</v>
      </c>
      <c r="F2" s="47">
        <f>base0!X39</f>
        <v>1</v>
      </c>
      <c r="G2" s="4" t="str">
        <f>condition0!W2</f>
        <v>2014-7-19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12</v>
      </c>
      <c r="N2" s="37">
        <f>base0!N39</f>
        <v>239.8</v>
      </c>
      <c r="O2" s="37">
        <f>B2+C2</f>
        <v>14</v>
      </c>
    </row>
    <row r="3" spans="1:15" x14ac:dyDescent="0.25">
      <c r="A3" s="4">
        <v>2</v>
      </c>
      <c r="B3" s="4">
        <f>base0!V40</f>
        <v>3</v>
      </c>
      <c r="C3" s="4">
        <f>base0!W40</f>
        <v>3</v>
      </c>
      <c r="D3" s="37">
        <f>base0!V40</f>
        <v>3</v>
      </c>
      <c r="E3" s="47">
        <f>base0!W40</f>
        <v>3</v>
      </c>
      <c r="F3" s="47">
        <f>base0!X40</f>
        <v>2</v>
      </c>
      <c r="G3" s="4" t="str">
        <f>condition0!W2</f>
        <v>2014-7-19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</v>
      </c>
      <c r="L3" s="37">
        <f>base0!AG40</f>
        <v>1</v>
      </c>
      <c r="M3" s="37">
        <f>base0!AH40</f>
        <v>2</v>
      </c>
      <c r="N3" s="37">
        <f>base0!N40</f>
        <v>242.94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32</v>
      </c>
      <c r="C4" s="4">
        <f>base0!W41</f>
        <v>35</v>
      </c>
      <c r="D4" s="37">
        <f>base0!V41</f>
        <v>32</v>
      </c>
      <c r="E4" s="47">
        <f>base0!W41</f>
        <v>35</v>
      </c>
      <c r="F4" s="47">
        <f>base0!X41</f>
        <v>3</v>
      </c>
      <c r="G4" s="4" t="str">
        <f>condition0!W2</f>
        <v>2014-7-19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32</v>
      </c>
      <c r="M4" s="37">
        <f>base0!AH41</f>
        <v>61</v>
      </c>
      <c r="N4" s="37">
        <f>base0!N41</f>
        <v>244</v>
      </c>
      <c r="O4" s="37">
        <f t="shared" si="0"/>
        <v>67</v>
      </c>
    </row>
    <row r="5" spans="1:15" x14ac:dyDescent="0.25">
      <c r="A5" s="4">
        <v>4</v>
      </c>
      <c r="B5" s="4">
        <f>base0!V42</f>
        <v>18</v>
      </c>
      <c r="C5" s="4">
        <f>base0!W42</f>
        <v>26</v>
      </c>
      <c r="D5" s="37">
        <f>base0!V42</f>
        <v>18</v>
      </c>
      <c r="E5" s="47">
        <f>base0!W42</f>
        <v>26</v>
      </c>
      <c r="F5" s="47">
        <f>base0!X42</f>
        <v>4</v>
      </c>
      <c r="G5" s="4" t="str">
        <f>condition0!W2</f>
        <v>2014-7-19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22</v>
      </c>
      <c r="M5" s="37">
        <f>base0!AH42</f>
        <v>36</v>
      </c>
      <c r="N5" s="37">
        <f>base0!N42</f>
        <v>244.4</v>
      </c>
      <c r="O5" s="37">
        <f t="shared" si="0"/>
        <v>44</v>
      </c>
    </row>
    <row r="6" spans="1:15" x14ac:dyDescent="0.25">
      <c r="A6" s="4">
        <v>5</v>
      </c>
      <c r="B6" s="4">
        <f>base0!V43</f>
        <v>22</v>
      </c>
      <c r="C6" s="4">
        <f>base0!W43</f>
        <v>20</v>
      </c>
      <c r="D6" s="37">
        <f>base0!V43</f>
        <v>22</v>
      </c>
      <c r="E6" s="47">
        <f>base0!W43</f>
        <v>20</v>
      </c>
      <c r="F6" s="47">
        <f>base0!X43</f>
        <v>5</v>
      </c>
      <c r="G6" s="4" t="str">
        <f>condition0!W2</f>
        <v>2014-7-19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15</v>
      </c>
      <c r="M6" s="37">
        <f>base0!AH43</f>
        <v>32</v>
      </c>
      <c r="N6" s="37">
        <f>base0!N43</f>
        <v>249.64</v>
      </c>
      <c r="O6" s="37">
        <f t="shared" si="0"/>
        <v>42</v>
      </c>
    </row>
    <row r="7" spans="1:15" x14ac:dyDescent="0.25">
      <c r="A7" s="4">
        <v>6</v>
      </c>
      <c r="B7" s="4">
        <f>base0!V44</f>
        <v>8</v>
      </c>
      <c r="C7" s="4">
        <f>base0!W44</f>
        <v>4.5</v>
      </c>
      <c r="D7" s="37">
        <f>base0!V44</f>
        <v>8</v>
      </c>
      <c r="E7" s="47">
        <f>base0!W44</f>
        <v>4.5</v>
      </c>
      <c r="F7" s="47">
        <f>base0!X44</f>
        <v>6</v>
      </c>
      <c r="G7" s="4" t="str">
        <f>condition0!W2</f>
        <v>2014-7-19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1.5</v>
      </c>
      <c r="M7" s="37">
        <f>base0!AH44</f>
        <v>0.5</v>
      </c>
      <c r="N7" s="37">
        <f>base0!N44</f>
        <v>239.94</v>
      </c>
      <c r="O7" s="37">
        <f t="shared" si="0"/>
        <v>12.5</v>
      </c>
    </row>
    <row r="8" spans="1:15" x14ac:dyDescent="0.25">
      <c r="A8" s="4">
        <v>7</v>
      </c>
      <c r="B8" s="4">
        <f>base0!V45</f>
        <v>21</v>
      </c>
      <c r="C8" s="4">
        <f>base0!W45</f>
        <v>17</v>
      </c>
      <c r="D8" s="37">
        <f>base0!V45</f>
        <v>21</v>
      </c>
      <c r="E8" s="47">
        <f>base0!W45</f>
        <v>17</v>
      </c>
      <c r="F8" s="47">
        <f>base0!X45</f>
        <v>7</v>
      </c>
      <c r="G8" s="4" t="str">
        <f>condition0!W2</f>
        <v>2014-7-19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10</v>
      </c>
      <c r="M8" s="37">
        <f>base0!AH45</f>
        <v>24</v>
      </c>
      <c r="N8" s="37">
        <f>base0!N46</f>
        <v>240.77</v>
      </c>
      <c r="O8" s="37">
        <f t="shared" si="0"/>
        <v>38</v>
      </c>
    </row>
    <row r="9" spans="1:15" x14ac:dyDescent="0.25">
      <c r="A9" s="4">
        <v>8</v>
      </c>
      <c r="B9" s="4">
        <f>base0!V46</f>
        <v>14</v>
      </c>
      <c r="C9" s="4">
        <f>base0!W46</f>
        <v>14</v>
      </c>
      <c r="D9" s="37">
        <f>base0!V46</f>
        <v>14</v>
      </c>
      <c r="E9" s="47">
        <f>base0!W46</f>
        <v>14</v>
      </c>
      <c r="F9" s="47">
        <f>base0!X46</f>
        <v>8</v>
      </c>
      <c r="G9" s="4" t="str">
        <f>condition0!W2</f>
        <v>2014-7-19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6</v>
      </c>
      <c r="M9" s="37">
        <f>base0!AH46</f>
        <v>12</v>
      </c>
      <c r="N9" s="37">
        <f>base0!N47</f>
        <v>238.12200000000001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37</v>
      </c>
      <c r="C10" s="4">
        <f>base0!W47</f>
        <v>60</v>
      </c>
      <c r="D10" s="37">
        <f>base0!V47</f>
        <v>37</v>
      </c>
      <c r="E10" s="47">
        <f>base0!W47</f>
        <v>60</v>
      </c>
      <c r="F10" s="47">
        <f>base0!X47</f>
        <v>9</v>
      </c>
      <c r="G10" s="4" t="str">
        <f>condition0!W2</f>
        <v>2014-7-19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51</v>
      </c>
      <c r="M10" s="37">
        <f>base0!AH47</f>
        <v>79</v>
      </c>
      <c r="N10" s="37">
        <f>base0!N48</f>
        <v>144.376</v>
      </c>
      <c r="O10" s="37">
        <f t="shared" si="0"/>
        <v>97</v>
      </c>
    </row>
    <row r="11" spans="1:15" x14ac:dyDescent="0.25">
      <c r="A11" s="4">
        <v>10</v>
      </c>
      <c r="B11" s="4">
        <f>base0!V48</f>
        <v>4</v>
      </c>
      <c r="C11" s="4">
        <f>base0!W48</f>
        <v>6.5</v>
      </c>
      <c r="D11" s="37">
        <f>base0!V48</f>
        <v>4</v>
      </c>
      <c r="E11" s="47">
        <f>base0!W48</f>
        <v>6.5</v>
      </c>
      <c r="F11" s="47">
        <f>base0!X48</f>
        <v>10</v>
      </c>
      <c r="G11" s="4" t="str">
        <f>condition0!W2</f>
        <v>2014-7-19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3.5</v>
      </c>
      <c r="M11" s="37">
        <f>base0!AH48</f>
        <v>9.5</v>
      </c>
      <c r="N11" s="37">
        <f>base0!N49</f>
        <v>212.191</v>
      </c>
      <c r="O11" s="37">
        <f t="shared" si="0"/>
        <v>10.5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2014-7-19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197.28</v>
      </c>
      <c r="O12" s="37">
        <f t="shared" si="0"/>
        <v>23</v>
      </c>
    </row>
    <row r="13" spans="1:15" x14ac:dyDescent="0.25">
      <c r="A13" s="4">
        <v>12</v>
      </c>
      <c r="B13" s="4">
        <f>base0!V50</f>
        <v>99</v>
      </c>
      <c r="C13" s="4">
        <f>base0!W50</f>
        <v>46</v>
      </c>
      <c r="D13" s="37">
        <f>base0!V50</f>
        <v>99</v>
      </c>
      <c r="E13" s="47">
        <f>base0!W50</f>
        <v>46</v>
      </c>
      <c r="F13" s="47">
        <f>base0!X50</f>
        <v>12</v>
      </c>
      <c r="G13" s="4" t="str">
        <f>condition0!W2</f>
        <v>2014-7-19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34</v>
      </c>
      <c r="M13" s="37">
        <f>base0!AH50</f>
        <v>38</v>
      </c>
      <c r="N13" s="37">
        <f>base0!N51</f>
        <v>226.61</v>
      </c>
      <c r="O13" s="37">
        <f t="shared" si="0"/>
        <v>145</v>
      </c>
    </row>
    <row r="14" spans="1:15" x14ac:dyDescent="0.25">
      <c r="A14" s="4">
        <v>13</v>
      </c>
      <c r="B14" s="4">
        <f>base0!V51</f>
        <v>16</v>
      </c>
      <c r="C14" s="4">
        <f>base0!W51</f>
        <v>23</v>
      </c>
      <c r="D14" s="37">
        <f>base0!V51</f>
        <v>16</v>
      </c>
      <c r="E14" s="47">
        <f>base0!W51</f>
        <v>23</v>
      </c>
      <c r="F14" s="47">
        <f>base0!X51</f>
        <v>13</v>
      </c>
      <c r="G14" s="4" t="str">
        <f>condition0!W2</f>
        <v>2014-7-19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76</v>
      </c>
      <c r="L14" s="37">
        <f>base0!AG51</f>
        <v>10</v>
      </c>
      <c r="M14" s="37">
        <f>base0!AH51</f>
        <v>86</v>
      </c>
      <c r="N14" s="37">
        <f>base0!N52</f>
        <v>222.34899999999999</v>
      </c>
      <c r="O14" s="37">
        <f t="shared" si="0"/>
        <v>39</v>
      </c>
    </row>
    <row r="15" spans="1:15" x14ac:dyDescent="0.25">
      <c r="A15" s="4">
        <v>14</v>
      </c>
      <c r="B15" s="4">
        <f>base0!V52</f>
        <v>89</v>
      </c>
      <c r="C15" s="4">
        <f>base0!W52</f>
        <v>6</v>
      </c>
      <c r="D15" s="37">
        <f>base0!V52</f>
        <v>89</v>
      </c>
      <c r="E15" s="47">
        <f>base0!W52</f>
        <v>6</v>
      </c>
      <c r="F15" s="47">
        <f>base0!X52</f>
        <v>14</v>
      </c>
      <c r="G15" s="4" t="str">
        <f>condition0!W2</f>
        <v>2014-7-19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8</v>
      </c>
      <c r="M15" s="37">
        <f>base0!AH52</f>
        <v>20</v>
      </c>
      <c r="N15" s="37">
        <f>base0!N53</f>
        <v>125.375</v>
      </c>
      <c r="O15" s="37">
        <f t="shared" si="0"/>
        <v>95</v>
      </c>
    </row>
    <row r="16" spans="1:15" x14ac:dyDescent="0.25">
      <c r="A16" s="4">
        <v>15</v>
      </c>
      <c r="B16" s="4">
        <f>base0!V53</f>
        <v>2</v>
      </c>
      <c r="C16" s="4">
        <f>base0!W53</f>
        <v>29</v>
      </c>
      <c r="D16" s="37">
        <f>base0!V53</f>
        <v>2</v>
      </c>
      <c r="E16" s="47">
        <f>base0!W53</f>
        <v>29</v>
      </c>
      <c r="F16" s="47">
        <f>base0!X53</f>
        <v>15</v>
      </c>
      <c r="G16" s="4" t="str">
        <f>condition0!W2</f>
        <v>2014-7-19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29</v>
      </c>
      <c r="L16" s="37">
        <f>base0!AG53</f>
        <v>14</v>
      </c>
      <c r="M16" s="37">
        <f>base0!AH53</f>
        <v>43</v>
      </c>
      <c r="N16" s="37">
        <f>base0!N54</f>
        <v>235.52</v>
      </c>
      <c r="O16" s="37">
        <f t="shared" si="0"/>
        <v>31</v>
      </c>
    </row>
    <row r="17" spans="1:15" x14ac:dyDescent="0.25">
      <c r="A17" s="4">
        <v>16</v>
      </c>
      <c r="B17" s="4">
        <f>base0!V54</f>
        <v>44</v>
      </c>
      <c r="C17" s="4">
        <f>base0!W54</f>
        <v>28</v>
      </c>
      <c r="D17" s="37">
        <f>base0!V54</f>
        <v>44</v>
      </c>
      <c r="E17" s="47">
        <f>base0!W54</f>
        <v>28</v>
      </c>
      <c r="F17" s="47">
        <f>base0!X54</f>
        <v>16</v>
      </c>
      <c r="G17" s="4" t="str">
        <f>condition0!W2</f>
        <v>2014-7-19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72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</v>
      </c>
      <c r="E2" s="7">
        <f>base0!F38</f>
        <v>10</v>
      </c>
      <c r="F2" s="7">
        <f>base0!G38</f>
        <v>14</v>
      </c>
      <c r="G2" s="7">
        <f>base0!H38</f>
        <v>11</v>
      </c>
      <c r="H2" s="7">
        <f>base0!I38</f>
        <v>8</v>
      </c>
      <c r="I2" s="7">
        <f>base0!J38</f>
        <v>7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14</v>
      </c>
      <c r="T2" s="7">
        <f>base0!M70</f>
        <v>2</v>
      </c>
      <c r="U2" s="7">
        <f>base0!N70</f>
        <v>13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14</v>
      </c>
      <c r="AQ2" s="7">
        <f>base0!M70</f>
        <v>2</v>
      </c>
      <c r="AR2" s="7">
        <f>base0!N70</f>
        <v>13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3</v>
      </c>
      <c r="G3" s="7">
        <f>base0!H39</f>
        <v>2</v>
      </c>
      <c r="H3" s="7">
        <f>base0!I39</f>
        <v>8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1</v>
      </c>
      <c r="E4" s="7">
        <f>base0!F40</f>
        <v>14</v>
      </c>
      <c r="F4" s="7">
        <f>base0!G40</f>
        <v>11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2</v>
      </c>
      <c r="BB4" s="48">
        <f>base0!AX72</f>
        <v>8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6</v>
      </c>
      <c r="D5" s="7">
        <f>base0!E41</f>
        <v>1</v>
      </c>
      <c r="E5" s="7">
        <f>base0!F41</f>
        <v>10</v>
      </c>
      <c r="F5" s="7">
        <f>base0!G41</f>
        <v>14</v>
      </c>
      <c r="G5" s="7">
        <f>base0!H41</f>
        <v>11</v>
      </c>
      <c r="H5" s="7">
        <f>base0!I41</f>
        <v>8</v>
      </c>
      <c r="I5" s="7">
        <f>base0!J41</f>
        <v>7</v>
      </c>
      <c r="J5" s="7">
        <f>base0!C73</f>
        <v>6</v>
      </c>
      <c r="K5" s="7">
        <f>base0!D73</f>
        <v>4</v>
      </c>
      <c r="L5" s="7">
        <f>base0!E73</f>
        <v>8</v>
      </c>
      <c r="M5" s="7">
        <f>base0!F73</f>
        <v>9</v>
      </c>
      <c r="N5" s="7">
        <f>base0!G73</f>
        <v>12</v>
      </c>
      <c r="O5" s="7">
        <f>base0!H73</f>
        <v>1</v>
      </c>
      <c r="P5" s="7">
        <f>base0!I73</f>
        <v>13</v>
      </c>
      <c r="Q5" s="7">
        <f>base0!J73</f>
        <v>3</v>
      </c>
      <c r="R5" s="7">
        <f>base0!K73</f>
        <v>5</v>
      </c>
      <c r="S5" s="7">
        <f>base0!L73</f>
        <v>7</v>
      </c>
      <c r="T5" s="7">
        <f>base0!M73</f>
        <v>11</v>
      </c>
      <c r="U5" s="7">
        <f>base0!N73</f>
        <v>15</v>
      </c>
      <c r="V5" s="7">
        <f>base0!O73</f>
        <v>2</v>
      </c>
      <c r="W5" s="7">
        <f>base0!P73</f>
        <v>17</v>
      </c>
      <c r="X5" s="7">
        <f>base0!O73</f>
        <v>2</v>
      </c>
      <c r="Y5" s="7">
        <f>base0!P73</f>
        <v>17</v>
      </c>
      <c r="Z5" s="7">
        <f>base0!Q73</f>
        <v>10</v>
      </c>
      <c r="AA5" s="7">
        <f>base0!R73</f>
        <v>14</v>
      </c>
      <c r="AB5" s="7">
        <f>base0!Z73</f>
        <v>15</v>
      </c>
      <c r="AC5" s="7">
        <f>base0!AA73</f>
        <v>13</v>
      </c>
      <c r="AD5" s="7">
        <f>base0!AB73</f>
        <v>17</v>
      </c>
      <c r="AE5" s="7">
        <f>base0!AC73</f>
        <v>18</v>
      </c>
      <c r="AF5" s="7">
        <f>base0!AD73</f>
        <v>3</v>
      </c>
      <c r="AG5" s="7">
        <f>base0!C73</f>
        <v>6</v>
      </c>
      <c r="AH5" s="7">
        <f>base0!D73</f>
        <v>4</v>
      </c>
      <c r="AI5" s="7">
        <f>base0!E73</f>
        <v>8</v>
      </c>
      <c r="AJ5" s="7">
        <f>base0!F73</f>
        <v>9</v>
      </c>
      <c r="AK5" s="7">
        <f>base0!G73</f>
        <v>12</v>
      </c>
      <c r="AL5" s="7">
        <f>base0!H73</f>
        <v>1</v>
      </c>
      <c r="AM5" s="7">
        <f>base0!I73</f>
        <v>13</v>
      </c>
      <c r="AN5" s="7">
        <f>base0!J73</f>
        <v>3</v>
      </c>
      <c r="AO5" s="7">
        <f>base0!K73</f>
        <v>5</v>
      </c>
      <c r="AP5" s="7">
        <f>base0!L73</f>
        <v>7</v>
      </c>
      <c r="AQ5" s="7">
        <f>base0!M73</f>
        <v>11</v>
      </c>
      <c r="AR5" s="7">
        <f>base0!N73</f>
        <v>15</v>
      </c>
      <c r="AS5" s="7">
        <f>base0!O73</f>
        <v>2</v>
      </c>
      <c r="AT5" s="7">
        <f>base0!P73</f>
        <v>17</v>
      </c>
      <c r="AU5" s="7">
        <f>base0!Q73</f>
        <v>10</v>
      </c>
      <c r="AV5" s="7">
        <f>base0!R73</f>
        <v>14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6</v>
      </c>
      <c r="BA5" s="48">
        <f>base0!AW73</f>
        <v>5</v>
      </c>
      <c r="BB5" s="48">
        <f>base0!AX73</f>
        <v>9</v>
      </c>
      <c r="BC5" s="48">
        <f>base0!AY73</f>
        <v>4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2</v>
      </c>
      <c r="D6" s="7">
        <f>base0!E42</f>
        <v>11</v>
      </c>
      <c r="E6" s="7">
        <f>base0!F42</f>
        <v>14</v>
      </c>
      <c r="F6" s="7">
        <f>base0!G42</f>
        <v>16</v>
      </c>
      <c r="G6" s="7">
        <f>base0!H42</f>
        <v>6</v>
      </c>
      <c r="H6" s="7">
        <f>base0!I42</f>
        <v>1</v>
      </c>
      <c r="I6" s="7">
        <f>base0!J42</f>
        <v>13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13</v>
      </c>
      <c r="AF6" s="7">
        <f>base0!AD74</f>
        <v>15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12</v>
      </c>
      <c r="BB6" s="48">
        <f>base0!AX74</f>
        <v>12</v>
      </c>
      <c r="BC6" s="48">
        <f>base0!AY74</f>
        <v>6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14</v>
      </c>
      <c r="E7" s="7">
        <f>base0!F43</f>
        <v>10</v>
      </c>
      <c r="F7" s="7">
        <f>base0!G43</f>
        <v>11</v>
      </c>
      <c r="G7" s="7">
        <f>base0!H43</f>
        <v>8</v>
      </c>
      <c r="H7" s="7">
        <f>base0!I43</f>
        <v>1</v>
      </c>
      <c r="I7" s="7">
        <f>base0!J43</f>
        <v>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14</v>
      </c>
      <c r="BB7" s="48">
        <f>base0!AX75</f>
        <v>1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6</v>
      </c>
      <c r="E8" s="7">
        <f>base0!F44</f>
        <v>14</v>
      </c>
      <c r="F8" s="7">
        <f>base0!G44</f>
        <v>10</v>
      </c>
      <c r="G8" s="7">
        <f>base0!H44</f>
        <v>11</v>
      </c>
      <c r="H8" s="7">
        <f>base0!I44</f>
        <v>13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</v>
      </c>
      <c r="BA8" s="48">
        <f>base0!AW76</f>
        <v>11</v>
      </c>
      <c r="BB8" s="48">
        <f>base0!AX76</f>
        <v>13</v>
      </c>
      <c r="BC8" s="48">
        <f>base0!AY76</f>
        <v>3</v>
      </c>
      <c r="BD8" s="48">
        <f>base0!AZ76</f>
        <v>1</v>
      </c>
    </row>
    <row r="9" spans="1:56" x14ac:dyDescent="0.25">
      <c r="A9" s="99" t="s">
        <v>58</v>
      </c>
      <c r="B9" s="7">
        <f>base0!C45</f>
        <v>2</v>
      </c>
      <c r="C9" s="7">
        <f>base0!D45</f>
        <v>8</v>
      </c>
      <c r="D9" s="7">
        <f>base0!E45</f>
        <v>1</v>
      </c>
      <c r="E9" s="7">
        <f>base0!F45</f>
        <v>14</v>
      </c>
      <c r="F9" s="7">
        <f>base0!G45</f>
        <v>11</v>
      </c>
      <c r="G9" s="7">
        <f>base0!H45</f>
        <v>10</v>
      </c>
      <c r="H9" s="7">
        <f>base0!I45</f>
        <v>6</v>
      </c>
      <c r="I9" s="7">
        <f>base0!J45</f>
        <v>9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10</v>
      </c>
      <c r="BA9" s="48">
        <f>base0!AW77</f>
        <v>10</v>
      </c>
      <c r="BB9" s="48">
        <f>base0!AX77</f>
        <v>3</v>
      </c>
      <c r="BC9" s="48">
        <f>base0!AY77</f>
        <v>10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14</v>
      </c>
      <c r="E10" s="7">
        <f>base0!F46</f>
        <v>2</v>
      </c>
      <c r="F10" s="7">
        <f>base0!G46</f>
        <v>11</v>
      </c>
      <c r="G10" s="7">
        <f>base0!H46</f>
        <v>1</v>
      </c>
      <c r="H10" s="7">
        <f>base0!I46</f>
        <v>13</v>
      </c>
      <c r="I10" s="7">
        <f>base0!J46</f>
        <v>9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3</v>
      </c>
      <c r="BB10" s="48">
        <f>base0!AX78</f>
        <v>5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</v>
      </c>
      <c r="D11" s="7">
        <f>base0!E47</f>
        <v>10</v>
      </c>
      <c r="E11" s="7">
        <f>base0!F47</f>
        <v>6</v>
      </c>
      <c r="F11" s="7">
        <f>base0!G47</f>
        <v>14</v>
      </c>
      <c r="G11" s="7">
        <f>base0!H47</f>
        <v>5</v>
      </c>
      <c r="H11" s="7">
        <f>base0!I47</f>
        <v>9</v>
      </c>
      <c r="I11" s="7">
        <f>base0!J47</f>
        <v>11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8</v>
      </c>
      <c r="BA11" s="48">
        <f>base0!AW79</f>
        <v>8</v>
      </c>
      <c r="BB11" s="48">
        <f>base0!AX79</f>
        <v>7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2</v>
      </c>
      <c r="D12" s="7">
        <f>base0!E48</f>
        <v>4</v>
      </c>
      <c r="E12" s="7">
        <f>base0!F48</f>
        <v>10</v>
      </c>
      <c r="F12" s="7">
        <f>base0!G48</f>
        <v>1</v>
      </c>
      <c r="G12" s="7">
        <f>base0!H48</f>
        <v>13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9</v>
      </c>
      <c r="BA12" s="48">
        <f>base0!AW80</f>
        <v>1</v>
      </c>
      <c r="BB12" s="48">
        <f>base0!AX80</f>
        <v>11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14</v>
      </c>
      <c r="E13" s="7">
        <f>base0!F49</f>
        <v>10</v>
      </c>
      <c r="F13" s="7">
        <f>base0!G49</f>
        <v>8</v>
      </c>
      <c r="G13" s="7">
        <f>base0!H49</f>
        <v>5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7</v>
      </c>
      <c r="BB13" s="48">
        <f>base0!AX81</f>
        <v>15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14</v>
      </c>
      <c r="C14" s="7">
        <f>base0!D50</f>
        <v>10</v>
      </c>
      <c r="D14" s="7">
        <f>base0!E50</f>
        <v>2</v>
      </c>
      <c r="E14" s="7">
        <f>base0!F50</f>
        <v>1</v>
      </c>
      <c r="F14" s="7">
        <f>base0!G50</f>
        <v>6</v>
      </c>
      <c r="G14" s="7">
        <f>base0!H50</f>
        <v>11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9</v>
      </c>
      <c r="BB14" s="48">
        <f>base0!AX82</f>
        <v>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14</v>
      </c>
      <c r="E15" s="7">
        <f>base0!F51</f>
        <v>1</v>
      </c>
      <c r="F15" s="7">
        <f>base0!G51</f>
        <v>3</v>
      </c>
      <c r="G15" s="7">
        <f>base0!H51</f>
        <v>13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6</v>
      </c>
      <c r="D16" s="7">
        <f>base0!E52</f>
        <v>14</v>
      </c>
      <c r="E16" s="7">
        <f>base0!F52</f>
        <v>10</v>
      </c>
      <c r="F16" s="7">
        <f>base0!G52</f>
        <v>8</v>
      </c>
      <c r="G16" s="7">
        <f>base0!H52</f>
        <v>11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12</v>
      </c>
      <c r="AA16" s="7">
        <f>base0!R84</f>
        <v>15</v>
      </c>
      <c r="AB16" s="7">
        <f>base0!Z84</f>
        <v>11</v>
      </c>
      <c r="AC16" s="7">
        <f>base0!AA84</f>
        <v>5</v>
      </c>
      <c r="AD16" s="7">
        <f>base0!AB84</f>
        <v>1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14</v>
      </c>
      <c r="AI16" s="7">
        <f>base0!E84</f>
        <v>10</v>
      </c>
      <c r="AJ16" s="7">
        <f>base0!F84</f>
        <v>6</v>
      </c>
      <c r="AK16" s="7">
        <f>base0!G84</f>
        <v>1</v>
      </c>
      <c r="AL16" s="7">
        <f>base0!H84</f>
        <v>11</v>
      </c>
      <c r="AM16" s="7">
        <f>base0!I84</f>
        <v>8</v>
      </c>
      <c r="AN16" s="7">
        <f>base0!J84</f>
        <v>13</v>
      </c>
      <c r="AO16" s="7">
        <f>base0!K84</f>
        <v>4</v>
      </c>
      <c r="AP16" s="7">
        <f>base0!L84</f>
        <v>7</v>
      </c>
      <c r="AQ16" s="7">
        <f>base0!M84</f>
        <v>16</v>
      </c>
      <c r="AR16" s="7">
        <f>base0!N84</f>
        <v>3</v>
      </c>
      <c r="AS16" s="7">
        <f>base0!O84</f>
        <v>9</v>
      </c>
      <c r="AT16" s="7">
        <f>base0!P84</f>
        <v>5</v>
      </c>
      <c r="AU16" s="7">
        <f>base0!Q84</f>
        <v>12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14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2</v>
      </c>
      <c r="E17" s="7">
        <f>base0!F53</f>
        <v>6</v>
      </c>
      <c r="F17" s="7">
        <f>base0!G53</f>
        <v>13</v>
      </c>
      <c r="G17" s="7">
        <f>base0!H53</f>
        <v>1</v>
      </c>
      <c r="H17" s="7">
        <f>base0!I53</f>
        <v>11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5</v>
      </c>
      <c r="Z17" s="7">
        <f>base0!Q85</f>
        <v>15</v>
      </c>
      <c r="AA17" s="7">
        <f>base0!R85</f>
        <v>9</v>
      </c>
      <c r="AB17" s="7">
        <f>base0!Z85</f>
        <v>5</v>
      </c>
      <c r="AC17" s="7">
        <f>base0!AA85</f>
        <v>11</v>
      </c>
      <c r="AD17" s="7">
        <f>base0!AB85</f>
        <v>1</v>
      </c>
      <c r="AE17" s="7">
        <f>base0!AC85</f>
        <v>12</v>
      </c>
      <c r="AF17" s="7">
        <f>base0!AD85</f>
        <v>15</v>
      </c>
      <c r="AG17" s="7">
        <f>base0!C85</f>
        <v>14</v>
      </c>
      <c r="AH17" s="7">
        <f>base0!D85</f>
        <v>2</v>
      </c>
      <c r="AI17" s="7">
        <f>base0!E85</f>
        <v>10</v>
      </c>
      <c r="AJ17" s="7">
        <f>base0!F85</f>
        <v>3</v>
      </c>
      <c r="AK17" s="7">
        <f>base0!G85</f>
        <v>6</v>
      </c>
      <c r="AL17" s="7">
        <f>base0!H85</f>
        <v>11</v>
      </c>
      <c r="AM17" s="7">
        <f>base0!I85</f>
        <v>13</v>
      </c>
      <c r="AN17" s="7">
        <f>base0!J85</f>
        <v>8</v>
      </c>
      <c r="AO17" s="7">
        <f>base0!K85</f>
        <v>1</v>
      </c>
      <c r="AP17" s="7">
        <f>base0!L85</f>
        <v>16</v>
      </c>
      <c r="AQ17" s="7">
        <f>base0!M85</f>
        <v>7</v>
      </c>
      <c r="AR17" s="7">
        <f>base0!N85</f>
        <v>4</v>
      </c>
      <c r="AS17" s="7">
        <f>base0!O85</f>
        <v>12</v>
      </c>
      <c r="AT17" s="7">
        <f>base0!P85</f>
        <v>5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14</v>
      </c>
      <c r="D18" s="7">
        <f>base0!E54</f>
        <v>6</v>
      </c>
      <c r="E18" s="7">
        <f>base0!F54</f>
        <v>1</v>
      </c>
      <c r="F18" s="7">
        <f>base0!G54</f>
        <v>11</v>
      </c>
      <c r="G18" s="7">
        <f>base0!H54</f>
        <v>8</v>
      </c>
      <c r="H18" s="7">
        <f>base0!I54</f>
        <v>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6</v>
      </c>
      <c r="Z18" s="7">
        <f>base0!Q86</f>
        <v>15</v>
      </c>
      <c r="AA18" s="7">
        <f>base0!R86</f>
        <v>9</v>
      </c>
      <c r="AB18" s="7">
        <f>base0!Z86</f>
        <v>5</v>
      </c>
      <c r="AC18" s="7">
        <f>base0!AA86</f>
        <v>11</v>
      </c>
      <c r="AD18" s="7">
        <f>base0!AB86</f>
        <v>1</v>
      </c>
      <c r="AE18" s="7">
        <f>base0!AC86</f>
        <v>16</v>
      </c>
      <c r="AF18" s="7">
        <f>base0!AD86</f>
        <v>2</v>
      </c>
      <c r="AG18" s="7">
        <f>base0!C86</f>
        <v>14</v>
      </c>
      <c r="AH18" s="7">
        <f>base0!D86</f>
        <v>2</v>
      </c>
      <c r="AI18" s="7">
        <f>base0!E86</f>
        <v>10</v>
      </c>
      <c r="AJ18" s="7">
        <f>base0!F86</f>
        <v>7</v>
      </c>
      <c r="AK18" s="7">
        <f>base0!G86</f>
        <v>11</v>
      </c>
      <c r="AL18" s="7">
        <f>base0!H86</f>
        <v>13</v>
      </c>
      <c r="AM18" s="7">
        <f>base0!I86</f>
        <v>3</v>
      </c>
      <c r="AN18" s="7">
        <f>base0!J86</f>
        <v>12</v>
      </c>
      <c r="AO18" s="7">
        <f>base0!K86</f>
        <v>8</v>
      </c>
      <c r="AP18" s="7">
        <f>base0!L86</f>
        <v>16</v>
      </c>
      <c r="AQ18" s="7">
        <f>base0!M86</f>
        <v>4</v>
      </c>
      <c r="AR18" s="7">
        <f>base0!N86</f>
        <v>5</v>
      </c>
      <c r="AS18" s="7">
        <f>base0!O86</f>
        <v>1</v>
      </c>
      <c r="AT18" s="7">
        <f>base0!P86</f>
        <v>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10</v>
      </c>
      <c r="D19" s="7">
        <f>base0!E55</f>
        <v>14</v>
      </c>
      <c r="E19" s="7">
        <f>base0!F55</f>
        <v>1</v>
      </c>
      <c r="F19" s="7">
        <f>base0!G55</f>
        <v>8</v>
      </c>
      <c r="G19" s="7">
        <f>base0!H55</f>
        <v>6</v>
      </c>
      <c r="H19" s="7">
        <f>base0!I55</f>
        <v>11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13</v>
      </c>
      <c r="Z19" s="7">
        <f>base0!Q87</f>
        <v>8</v>
      </c>
      <c r="AA19" s="7">
        <f>base0!R87</f>
        <v>15</v>
      </c>
      <c r="AB19" s="7">
        <f>base0!Z87</f>
        <v>5</v>
      </c>
      <c r="AC19" s="7">
        <f>base0!AA87</f>
        <v>1</v>
      </c>
      <c r="AD19" s="7">
        <f>base0!AB87</f>
        <v>11</v>
      </c>
      <c r="AE19" s="7">
        <f>base0!AC87</f>
        <v>10</v>
      </c>
      <c r="AF19" s="7">
        <f>base0!AD87</f>
        <v>18</v>
      </c>
      <c r="AG19" s="7">
        <f>base0!C87</f>
        <v>14</v>
      </c>
      <c r="AH19" s="7">
        <f>base0!D87</f>
        <v>10</v>
      </c>
      <c r="AI19" s="7">
        <f>base0!E87</f>
        <v>2</v>
      </c>
      <c r="AJ19" s="7">
        <f>base0!F87</f>
        <v>1</v>
      </c>
      <c r="AK19" s="7">
        <f>base0!G87</f>
        <v>9</v>
      </c>
      <c r="AL19" s="7">
        <f>base0!H87</f>
        <v>6</v>
      </c>
      <c r="AM19" s="7">
        <f>base0!I87</f>
        <v>4</v>
      </c>
      <c r="AN19" s="7">
        <f>base0!J87</f>
        <v>16</v>
      </c>
      <c r="AO19" s="7">
        <f>base0!K87</f>
        <v>7</v>
      </c>
      <c r="AP19" s="7">
        <f>base0!L87</f>
        <v>3</v>
      </c>
      <c r="AQ19" s="7">
        <f>base0!M87</f>
        <v>11</v>
      </c>
      <c r="AR19" s="7">
        <f>base0!N87</f>
        <v>12</v>
      </c>
      <c r="AS19" s="7">
        <f>base0!O87</f>
        <v>5</v>
      </c>
      <c r="AT19" s="7">
        <f>base0!P87</f>
        <v>13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12</v>
      </c>
      <c r="AA20" s="7">
        <f>base0!R88</f>
        <v>15</v>
      </c>
      <c r="AB20" s="7">
        <f>base0!Z88</f>
        <v>11</v>
      </c>
      <c r="AC20" s="7">
        <f>base0!AA88</f>
        <v>5</v>
      </c>
      <c r="AD20" s="7">
        <f>base0!AB88</f>
        <v>1</v>
      </c>
      <c r="AE20" s="7">
        <f>base0!AC88</f>
        <v>15</v>
      </c>
      <c r="AF20" s="7">
        <f>base0!AD88</f>
        <v>10</v>
      </c>
      <c r="AG20" s="7">
        <f>base0!C88</f>
        <v>2</v>
      </c>
      <c r="AH20" s="7">
        <f>base0!D88</f>
        <v>14</v>
      </c>
      <c r="AI20" s="7">
        <f>base0!E88</f>
        <v>10</v>
      </c>
      <c r="AJ20" s="7">
        <f>base0!F88</f>
        <v>6</v>
      </c>
      <c r="AK20" s="7">
        <f>base0!G88</f>
        <v>1</v>
      </c>
      <c r="AL20" s="7">
        <f>base0!H88</f>
        <v>11</v>
      </c>
      <c r="AM20" s="7">
        <f>base0!I88</f>
        <v>8</v>
      </c>
      <c r="AN20" s="7">
        <f>base0!J88</f>
        <v>13</v>
      </c>
      <c r="AO20" s="7">
        <f>base0!K88</f>
        <v>7</v>
      </c>
      <c r="AP20" s="7">
        <f>base0!L88</f>
        <v>4</v>
      </c>
      <c r="AQ20" s="7">
        <f>base0!M88</f>
        <v>16</v>
      </c>
      <c r="AR20" s="7">
        <f>base0!N88</f>
        <v>9</v>
      </c>
      <c r="AS20" s="7">
        <f>base0!O88</f>
        <v>3</v>
      </c>
      <c r="AT20" s="7">
        <f>base0!P88</f>
        <v>5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2</v>
      </c>
      <c r="E21" s="7">
        <f>base0!F57</f>
        <v>1</v>
      </c>
      <c r="F21" s="7">
        <f>base0!G57</f>
        <v>8</v>
      </c>
      <c r="G21" s="7">
        <f>base0!H57</f>
        <v>7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9</v>
      </c>
      <c r="Z21" s="7">
        <f>base0!Q89</f>
        <v>15</v>
      </c>
      <c r="AA21" s="7">
        <f>base0!R89</f>
        <v>12</v>
      </c>
      <c r="AB21" s="7">
        <f>base0!Z89</f>
        <v>5</v>
      </c>
      <c r="AC21" s="7">
        <f>base0!AA89</f>
        <v>1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14</v>
      </c>
      <c r="AH21" s="7">
        <f>base0!D89</f>
        <v>10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8</v>
      </c>
      <c r="AM21" s="7">
        <f>base0!I89</f>
        <v>7</v>
      </c>
      <c r="AN21" s="7">
        <f>base0!J89</f>
        <v>5</v>
      </c>
      <c r="AO21" s="7">
        <f>base0!K89</f>
        <v>11</v>
      </c>
      <c r="AP21" s="7">
        <f>base0!L89</f>
        <v>3</v>
      </c>
      <c r="AQ21" s="7">
        <f>base0!M89</f>
        <v>4</v>
      </c>
      <c r="AR21" s="7">
        <f>base0!N89</f>
        <v>13</v>
      </c>
      <c r="AS21" s="7">
        <f>base0!O89</f>
        <v>16</v>
      </c>
      <c r="AT21" s="7">
        <f>base0!P89</f>
        <v>9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14</v>
      </c>
      <c r="E22" s="7">
        <f>base0!F58</f>
        <v>10</v>
      </c>
      <c r="F22" s="7">
        <f>base0!G58</f>
        <v>6</v>
      </c>
      <c r="G22" s="7">
        <f>base0!H58</f>
        <v>11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11</v>
      </c>
      <c r="AC22" s="7">
        <f>base0!AA90</f>
        <v>15</v>
      </c>
      <c r="AD22" s="7">
        <f>base0!AB90</f>
        <v>10</v>
      </c>
      <c r="AE22" s="7">
        <f>base0!AC90</f>
        <v>1</v>
      </c>
      <c r="AF22" s="7">
        <f>base0!AD90</f>
        <v>5</v>
      </c>
      <c r="AG22" s="7">
        <f>base0!C90</f>
        <v>2</v>
      </c>
      <c r="AH22" s="7">
        <f>base0!D90</f>
        <v>6</v>
      </c>
      <c r="AI22" s="7">
        <f>base0!E90</f>
        <v>1</v>
      </c>
      <c r="AJ22" s="7">
        <f>base0!F90</f>
        <v>10</v>
      </c>
      <c r="AK22" s="7">
        <f>base0!G90</f>
        <v>14</v>
      </c>
      <c r="AL22" s="7">
        <f>base0!H90</f>
        <v>11</v>
      </c>
      <c r="AM22" s="7">
        <f>base0!I90</f>
        <v>8</v>
      </c>
      <c r="AN22" s="7">
        <f>base0!J90</f>
        <v>7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14</v>
      </c>
      <c r="D23" s="7">
        <f>base0!E59</f>
        <v>1</v>
      </c>
      <c r="E23" s="7">
        <f>base0!F59</f>
        <v>10</v>
      </c>
      <c r="F23" s="7">
        <f>base0!G59</f>
        <v>6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12</v>
      </c>
      <c r="AG23" s="7">
        <f>base0!C91</f>
        <v>10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3</v>
      </c>
      <c r="AL23" s="7">
        <f>base0!H91</f>
        <v>2</v>
      </c>
      <c r="AM23" s="7">
        <f>base0!I91</f>
        <v>8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</v>
      </c>
      <c r="F24" s="7">
        <f>base0!G60</f>
        <v>8</v>
      </c>
      <c r="G24" s="7">
        <f>base0!H60</f>
        <v>7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11</v>
      </c>
      <c r="AC24" s="7">
        <f>base0!AA92</f>
        <v>1</v>
      </c>
      <c r="AD24" s="7">
        <f>base0!AB92</f>
        <v>10</v>
      </c>
      <c r="AE24" s="7">
        <f>base0!AC92</f>
        <v>5</v>
      </c>
      <c r="AF24" s="7">
        <f>base0!AD92</f>
        <v>2</v>
      </c>
      <c r="AG24" s="7">
        <f>base0!C92</f>
        <v>2</v>
      </c>
      <c r="AH24" s="7">
        <f>base0!D92</f>
        <v>10</v>
      </c>
      <c r="AI24" s="7">
        <f>base0!E92</f>
        <v>1</v>
      </c>
      <c r="AJ24" s="7">
        <f>base0!F92</f>
        <v>14</v>
      </c>
      <c r="AK24" s="7">
        <f>base0!G92</f>
        <v>11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10</v>
      </c>
      <c r="D25" s="7">
        <f>base0!E61</f>
        <v>2</v>
      </c>
      <c r="E25" s="7">
        <f>base0!F61</f>
        <v>6</v>
      </c>
      <c r="F25" s="7">
        <f>base0!G61</f>
        <v>8</v>
      </c>
      <c r="G25" s="7">
        <f>base0!H61</f>
        <v>7</v>
      </c>
      <c r="H25" s="7">
        <f>base0!I61</f>
        <v>11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11</v>
      </c>
      <c r="AC25" s="7">
        <f>base0!AA93</f>
        <v>15</v>
      </c>
      <c r="AD25" s="7">
        <f>base0!AB93</f>
        <v>10</v>
      </c>
      <c r="AE25" s="7">
        <f>base0!AC93</f>
        <v>1</v>
      </c>
      <c r="AF25" s="7">
        <f>base0!AD93</f>
        <v>5</v>
      </c>
      <c r="AG25" s="7">
        <f>base0!C93</f>
        <v>2</v>
      </c>
      <c r="AH25" s="7">
        <f>base0!D93</f>
        <v>6</v>
      </c>
      <c r="AI25" s="7">
        <f>base0!E93</f>
        <v>1</v>
      </c>
      <c r="AJ25" s="7">
        <f>base0!F93</f>
        <v>10</v>
      </c>
      <c r="AK25" s="7">
        <f>base0!G93</f>
        <v>14</v>
      </c>
      <c r="AL25" s="7">
        <f>base0!H93</f>
        <v>11</v>
      </c>
      <c r="AM25" s="7">
        <f>base0!I93</f>
        <v>8</v>
      </c>
      <c r="AN25" s="7">
        <f>base0!J93</f>
        <v>7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14</v>
      </c>
      <c r="E26" s="7">
        <f>base0!F62</f>
        <v>1</v>
      </c>
      <c r="F26" s="7">
        <f>base0!G62</f>
        <v>8</v>
      </c>
      <c r="G26" s="7">
        <f>base0!H62</f>
        <v>6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1</v>
      </c>
      <c r="AC26" s="7">
        <f>base0!AA94</f>
        <v>11</v>
      </c>
      <c r="AD26" s="7">
        <f>base0!AB94</f>
        <v>2</v>
      </c>
      <c r="AE26" s="7">
        <f>base0!AC94</f>
        <v>5</v>
      </c>
      <c r="AF26" s="7">
        <f>base0!AD94</f>
        <v>7</v>
      </c>
      <c r="AG26" s="7">
        <f>base0!C94</f>
        <v>10</v>
      </c>
      <c r="AH26" s="7">
        <f>base0!D94</f>
        <v>2</v>
      </c>
      <c r="AI26" s="7">
        <f>base0!E94</f>
        <v>11</v>
      </c>
      <c r="AJ26" s="7">
        <f>base0!F94</f>
        <v>14</v>
      </c>
      <c r="AK26" s="7">
        <f>base0!G94</f>
        <v>16</v>
      </c>
      <c r="AL26" s="7">
        <f>base0!H94</f>
        <v>6</v>
      </c>
      <c r="AM26" s="7">
        <f>base0!I94</f>
        <v>1</v>
      </c>
      <c r="AN26" s="7">
        <f>base0!J94</f>
        <v>13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10</v>
      </c>
      <c r="D27" s="7">
        <f>base0!E63</f>
        <v>1</v>
      </c>
      <c r="E27" s="7">
        <f>base0!F63</f>
        <v>6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11</v>
      </c>
      <c r="AC27" s="7">
        <f>base0!AA95</f>
        <v>15</v>
      </c>
      <c r="AD27" s="7">
        <f>base0!AB95</f>
        <v>5</v>
      </c>
      <c r="AE27" s="7">
        <f>base0!AC95</f>
        <v>1</v>
      </c>
      <c r="AF27" s="7">
        <f>base0!AD95</f>
        <v>2</v>
      </c>
      <c r="AG27" s="7">
        <f>base0!C95</f>
        <v>2</v>
      </c>
      <c r="AH27" s="7">
        <f>base0!D95</f>
        <v>6</v>
      </c>
      <c r="AI27" s="7">
        <f>base0!E95</f>
        <v>14</v>
      </c>
      <c r="AJ27" s="7">
        <f>base0!F95</f>
        <v>10</v>
      </c>
      <c r="AK27" s="7">
        <f>base0!G95</f>
        <v>11</v>
      </c>
      <c r="AL27" s="7">
        <f>base0!H95</f>
        <v>8</v>
      </c>
      <c r="AM27" s="7">
        <f>base0!I95</f>
        <v>1</v>
      </c>
      <c r="AN27" s="7">
        <f>base0!J95</f>
        <v>5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</v>
      </c>
      <c r="E28" s="7">
        <f>base0!F64</f>
        <v>10</v>
      </c>
      <c r="F28" s="7">
        <f>base0!G64</f>
        <v>6</v>
      </c>
      <c r="G28" s="7">
        <f>base0!H64</f>
        <v>13</v>
      </c>
      <c r="H28" s="7">
        <f>base0!I64</f>
        <v>11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11</v>
      </c>
      <c r="AC28" s="7">
        <f>base0!AA96</f>
        <v>10</v>
      </c>
      <c r="AD28" s="7">
        <f>base0!AB96</f>
        <v>15</v>
      </c>
      <c r="AE28" s="7">
        <f>base0!AC96</f>
        <v>5</v>
      </c>
      <c r="AF28" s="7">
        <f>base0!AD96</f>
        <v>1</v>
      </c>
      <c r="AG28" s="7">
        <f>base0!C96</f>
        <v>2</v>
      </c>
      <c r="AH28" s="7">
        <f>base0!D96</f>
        <v>1</v>
      </c>
      <c r="AI28" s="7">
        <f>base0!E96</f>
        <v>6</v>
      </c>
      <c r="AJ28" s="7">
        <f>base0!F96</f>
        <v>14</v>
      </c>
      <c r="AK28" s="7">
        <f>base0!G96</f>
        <v>10</v>
      </c>
      <c r="AL28" s="7">
        <f>base0!H96</f>
        <v>11</v>
      </c>
      <c r="AM28" s="7">
        <f>base0!I96</f>
        <v>13</v>
      </c>
      <c r="AN28" s="7">
        <f>base0!J96</f>
        <v>4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6</v>
      </c>
      <c r="D29" s="7">
        <f>base0!E65</f>
        <v>1</v>
      </c>
      <c r="E29" s="7">
        <f>base0!F65</f>
        <v>11</v>
      </c>
      <c r="F29" s="7">
        <f>base0!G65</f>
        <v>10</v>
      </c>
      <c r="G29" s="7">
        <f>base0!H65</f>
        <v>8</v>
      </c>
      <c r="H29" s="7">
        <f>base0!I65</f>
        <v>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11</v>
      </c>
      <c r="AC29" s="7">
        <f>base0!AA97</f>
        <v>17</v>
      </c>
      <c r="AD29" s="7">
        <f>base0!AB97</f>
        <v>10</v>
      </c>
      <c r="AE29" s="7">
        <f>base0!AC97</f>
        <v>5</v>
      </c>
      <c r="AF29" s="7">
        <f>base0!AD97</f>
        <v>2</v>
      </c>
      <c r="AG29" s="7">
        <f>base0!C97</f>
        <v>2</v>
      </c>
      <c r="AH29" s="7">
        <f>base0!D97</f>
        <v>8</v>
      </c>
      <c r="AI29" s="7">
        <f>base0!E97</f>
        <v>1</v>
      </c>
      <c r="AJ29" s="7">
        <f>base0!F97</f>
        <v>14</v>
      </c>
      <c r="AK29" s="7">
        <f>base0!G97</f>
        <v>11</v>
      </c>
      <c r="AL29" s="7">
        <f>base0!H97</f>
        <v>10</v>
      </c>
      <c r="AM29" s="7">
        <f>base0!I97</f>
        <v>6</v>
      </c>
      <c r="AN29" s="7">
        <f>base0!J97</f>
        <v>9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14</v>
      </c>
      <c r="AJ30" s="7">
        <f>base0!F98</f>
        <v>2</v>
      </c>
      <c r="AK30" s="7">
        <f>base0!G98</f>
        <v>11</v>
      </c>
      <c r="AL30" s="7">
        <f>base0!H98</f>
        <v>1</v>
      </c>
      <c r="AM30" s="7">
        <f>base0!I98</f>
        <v>13</v>
      </c>
      <c r="AN30" s="7">
        <f>base0!J98</f>
        <v>9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</v>
      </c>
      <c r="AI31" s="7">
        <f>base0!E99</f>
        <v>10</v>
      </c>
      <c r="AJ31" s="7">
        <f>base0!F99</f>
        <v>6</v>
      </c>
      <c r="AK31" s="7">
        <f>base0!G99</f>
        <v>14</v>
      </c>
      <c r="AL31" s="7">
        <f>base0!H99</f>
        <v>5</v>
      </c>
      <c r="AM31" s="7">
        <f>base0!I99</f>
        <v>9</v>
      </c>
      <c r="AN31" s="7">
        <f>base0!J99</f>
        <v>11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2</v>
      </c>
      <c r="AI32" s="7">
        <f>base0!E100</f>
        <v>4</v>
      </c>
      <c r="AJ32" s="7">
        <f>base0!F100</f>
        <v>10</v>
      </c>
      <c r="AK32" s="7">
        <f>base0!G100</f>
        <v>1</v>
      </c>
      <c r="AL32" s="7">
        <f>base0!H100</f>
        <v>13</v>
      </c>
      <c r="AM32" s="7">
        <f>base0!I100</f>
        <v>6</v>
      </c>
      <c r="AN32" s="7">
        <f>base0!J100</f>
        <v>11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14</v>
      </c>
      <c r="AJ33" s="7">
        <f>base0!F101</f>
        <v>10</v>
      </c>
      <c r="AK33" s="7">
        <f>base0!G101</f>
        <v>8</v>
      </c>
      <c r="AL33" s="7">
        <f>base0!H101</f>
        <v>5</v>
      </c>
      <c r="AM33" s="7">
        <f>base0!I101</f>
        <v>7</v>
      </c>
      <c r="AN33" s="7">
        <f>base0!J101</f>
        <v>6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2</v>
      </c>
      <c r="AJ34" s="7">
        <f>base0!F102</f>
        <v>1</v>
      </c>
      <c r="AK34" s="7">
        <f>base0!G102</f>
        <v>6</v>
      </c>
      <c r="AL34" s="7">
        <f>base0!H102</f>
        <v>11</v>
      </c>
      <c r="AM34" s="7">
        <f>base0!I102</f>
        <v>7</v>
      </c>
      <c r="AN34" s="7">
        <f>base0!J102</f>
        <v>13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14</v>
      </c>
      <c r="AJ35" s="7">
        <f>base0!F103</f>
        <v>1</v>
      </c>
      <c r="AK35" s="7">
        <f>base0!G103</f>
        <v>3</v>
      </c>
      <c r="AL35" s="7">
        <f>base0!H103</f>
        <v>13</v>
      </c>
      <c r="AM35" s="7">
        <f>base0!I103</f>
        <v>10</v>
      </c>
      <c r="AN35" s="7">
        <f>base0!J103</f>
        <v>8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14</v>
      </c>
      <c r="AJ36" s="7">
        <f>base0!F104</f>
        <v>10</v>
      </c>
      <c r="AK36" s="7">
        <f>base0!G104</f>
        <v>8</v>
      </c>
      <c r="AL36" s="7">
        <f>base0!H104</f>
        <v>11</v>
      </c>
      <c r="AM36" s="7">
        <f>base0!I104</f>
        <v>4</v>
      </c>
      <c r="AN36" s="7">
        <f>base0!J104</f>
        <v>1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2</v>
      </c>
      <c r="AJ37" s="7">
        <f>base0!F105</f>
        <v>6</v>
      </c>
      <c r="AK37" s="7">
        <f>base0!G105</f>
        <v>13</v>
      </c>
      <c r="AL37" s="7">
        <f>base0!H105</f>
        <v>1</v>
      </c>
      <c r="AM37" s="7">
        <f>base0!I105</f>
        <v>11</v>
      </c>
      <c r="AN37" s="7">
        <f>base0!J105</f>
        <v>5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14</v>
      </c>
      <c r="AI38" s="7">
        <f>base0!E106</f>
        <v>6</v>
      </c>
      <c r="AJ38" s="7">
        <f>base0!F106</f>
        <v>1</v>
      </c>
      <c r="AK38" s="7">
        <f>base0!G106</f>
        <v>11</v>
      </c>
      <c r="AL38" s="7">
        <f>base0!H106</f>
        <v>8</v>
      </c>
      <c r="AM38" s="7">
        <f>base0!I106</f>
        <v>2</v>
      </c>
      <c r="AN38" s="7">
        <f>base0!J106</f>
        <v>16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10</v>
      </c>
      <c r="AI39" s="7">
        <f>base0!E107</f>
        <v>14</v>
      </c>
      <c r="AJ39" s="7">
        <f>base0!F107</f>
        <v>1</v>
      </c>
      <c r="AK39" s="7">
        <f>base0!G107</f>
        <v>8</v>
      </c>
      <c r="AL39" s="7">
        <f>base0!H107</f>
        <v>6</v>
      </c>
      <c r="AM39" s="7">
        <f>base0!I107</f>
        <v>11</v>
      </c>
      <c r="AN39" s="7">
        <f>base0!J107</f>
        <v>7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3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2</v>
      </c>
      <c r="AJ41" s="7">
        <f>base0!F109</f>
        <v>1</v>
      </c>
      <c r="AK41" s="7">
        <f>base0!G109</f>
        <v>8</v>
      </c>
      <c r="AL41" s="7">
        <f>base0!H109</f>
        <v>7</v>
      </c>
      <c r="AM41" s="7">
        <f>base0!I109</f>
        <v>6</v>
      </c>
      <c r="AN41" s="7">
        <f>base0!J109</f>
        <v>4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14</v>
      </c>
      <c r="AJ42" s="7">
        <f>base0!F110</f>
        <v>10</v>
      </c>
      <c r="AK42" s="7">
        <f>base0!G110</f>
        <v>6</v>
      </c>
      <c r="AL42" s="7">
        <f>base0!H110</f>
        <v>11</v>
      </c>
      <c r="AM42" s="7">
        <f>base0!I110</f>
        <v>8</v>
      </c>
      <c r="AN42" s="7">
        <f>base0!J110</f>
        <v>4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1</v>
      </c>
      <c r="AJ43" s="7">
        <f>base0!F111</f>
        <v>10</v>
      </c>
      <c r="AK43" s="7">
        <f>base0!G111</f>
        <v>6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</v>
      </c>
      <c r="AK44" s="7">
        <f>base0!G112</f>
        <v>8</v>
      </c>
      <c r="AL44" s="7">
        <f>base0!H112</f>
        <v>7</v>
      </c>
      <c r="AM44" s="7">
        <f>base0!I112</f>
        <v>6</v>
      </c>
      <c r="AN44" s="7">
        <f>base0!J112</f>
        <v>4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2</v>
      </c>
      <c r="AJ45" s="7">
        <f>base0!F113</f>
        <v>6</v>
      </c>
      <c r="AK45" s="7">
        <f>base0!G113</f>
        <v>8</v>
      </c>
      <c r="AL45" s="7">
        <f>base0!H113</f>
        <v>7</v>
      </c>
      <c r="AM45" s="7">
        <f>base0!I113</f>
        <v>11</v>
      </c>
      <c r="AN45" s="7">
        <f>base0!J113</f>
        <v>13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14</v>
      </c>
      <c r="AJ46" s="7">
        <f>base0!F114</f>
        <v>1</v>
      </c>
      <c r="AK46" s="7">
        <f>base0!G114</f>
        <v>8</v>
      </c>
      <c r="AL46" s="7">
        <f>base0!H114</f>
        <v>6</v>
      </c>
      <c r="AM46" s="7">
        <f>base0!I114</f>
        <v>11</v>
      </c>
      <c r="AN46" s="7">
        <f>base0!J114</f>
        <v>7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10</v>
      </c>
      <c r="AI47" s="7">
        <f>base0!E115</f>
        <v>1</v>
      </c>
      <c r="AJ47" s="7">
        <f>base0!F115</f>
        <v>6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4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</v>
      </c>
      <c r="AJ48" s="7">
        <f>base0!F116</f>
        <v>10</v>
      </c>
      <c r="AK48" s="7">
        <f>base0!G116</f>
        <v>6</v>
      </c>
      <c r="AL48" s="7">
        <f>base0!H116</f>
        <v>13</v>
      </c>
      <c r="AM48" s="7">
        <f>base0!I116</f>
        <v>11</v>
      </c>
      <c r="AN48" s="7">
        <f>base0!J116</f>
        <v>3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6</v>
      </c>
      <c r="AI49" s="7">
        <f>base0!E117</f>
        <v>1</v>
      </c>
      <c r="AJ49" s="7">
        <f>base0!F117</f>
        <v>11</v>
      </c>
      <c r="AK49" s="7">
        <f>base0!G117</f>
        <v>10</v>
      </c>
      <c r="AL49" s="7">
        <f>base0!H117</f>
        <v>8</v>
      </c>
      <c r="AM49" s="7">
        <f>base0!I117</f>
        <v>2</v>
      </c>
      <c r="AN49" s="7">
        <f>base0!J117</f>
        <v>13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2</v>
      </c>
      <c r="AI50" s="7">
        <f>base0!E118</f>
        <v>10</v>
      </c>
      <c r="AJ50" s="7">
        <f>base0!F118</f>
        <v>1</v>
      </c>
      <c r="AK50" s="7">
        <f>base0!G118</f>
        <v>6</v>
      </c>
      <c r="AL50" s="7">
        <f>base0!H118</f>
        <v>8</v>
      </c>
      <c r="AM50" s="7">
        <f>base0!I118</f>
        <v>11</v>
      </c>
      <c r="AN50" s="7">
        <f>base0!J118</f>
        <v>13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14</v>
      </c>
      <c r="AJ51" s="7">
        <f>base0!F119</f>
        <v>10</v>
      </c>
      <c r="AK51" s="7">
        <f>base0!G119</f>
        <v>1</v>
      </c>
      <c r="AL51" s="7">
        <f>base0!H119</f>
        <v>11</v>
      </c>
      <c r="AM51" s="7">
        <f>base0!I119</f>
        <v>8</v>
      </c>
      <c r="AN51" s="7">
        <f>base0!J119</f>
        <v>7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13</v>
      </c>
    </row>
    <row r="841" spans="1:4" x14ac:dyDescent="0.25">
      <c r="B841" t="s">
        <v>377</v>
      </c>
      <c r="C841" t="s">
        <v>378</v>
      </c>
      <c r="D841">
        <v>15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16</v>
      </c>
    </row>
    <row r="850" spans="1:4" x14ac:dyDescent="0.25">
      <c r="B850" t="s">
        <v>377</v>
      </c>
      <c r="C850" t="s">
        <v>378</v>
      </c>
      <c r="D850">
        <v>50</v>
      </c>
    </row>
    <row r="851" spans="1:4" x14ac:dyDescent="0.25">
      <c r="B851" t="s">
        <v>377</v>
      </c>
      <c r="C851" t="s">
        <v>378</v>
      </c>
      <c r="D851">
        <v>51</v>
      </c>
    </row>
    <row r="852" spans="1:4" x14ac:dyDescent="0.25">
      <c r="B852" t="s">
        <v>377</v>
      </c>
      <c r="C852" t="s">
        <v>378</v>
      </c>
      <c r="D852">
        <v>52</v>
      </c>
    </row>
    <row r="853" spans="1:4" x14ac:dyDescent="0.25">
      <c r="B853" t="s">
        <v>377</v>
      </c>
      <c r="C853" t="s">
        <v>378</v>
      </c>
      <c r="D853">
        <v>53</v>
      </c>
    </row>
    <row r="854" spans="1:4" x14ac:dyDescent="0.25">
      <c r="B854" t="s">
        <v>377</v>
      </c>
      <c r="C854" t="s">
        <v>378</v>
      </c>
      <c r="D854">
        <v>54</v>
      </c>
    </row>
    <row r="855" spans="1:4" x14ac:dyDescent="0.25">
      <c r="B855" t="s">
        <v>377</v>
      </c>
      <c r="C855" t="s">
        <v>378</v>
      </c>
      <c r="D855">
        <v>55</v>
      </c>
    </row>
    <row r="856" spans="1:4" x14ac:dyDescent="0.25">
      <c r="B856" t="s">
        <v>377</v>
      </c>
      <c r="C856" t="s">
        <v>378</v>
      </c>
      <c r="D856">
        <v>56</v>
      </c>
    </row>
    <row r="857" spans="1:4" x14ac:dyDescent="0.25">
      <c r="B857" t="s">
        <v>377</v>
      </c>
      <c r="C857" t="s">
        <v>378</v>
      </c>
      <c r="D857">
        <v>57</v>
      </c>
    </row>
    <row r="858" spans="1:4" x14ac:dyDescent="0.25">
      <c r="B858" t="s">
        <v>377</v>
      </c>
      <c r="C858" t="s">
        <v>378</v>
      </c>
      <c r="D858">
        <v>58</v>
      </c>
    </row>
    <row r="859" spans="1:4" x14ac:dyDescent="0.25">
      <c r="B859" t="s">
        <v>377</v>
      </c>
      <c r="C859" t="s">
        <v>378</v>
      </c>
      <c r="D859">
        <v>59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15</v>
      </c>
    </row>
    <row r="863" spans="1:4" x14ac:dyDescent="0.25">
      <c r="B863" t="s">
        <v>377</v>
      </c>
      <c r="C863" t="s">
        <v>378</v>
      </c>
      <c r="D863">
        <v>10</v>
      </c>
    </row>
    <row r="864" spans="1:4" x14ac:dyDescent="0.25">
      <c r="B864" t="s">
        <v>377</v>
      </c>
      <c r="C864" t="s">
        <v>378</v>
      </c>
      <c r="D864">
        <v>12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16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50</v>
      </c>
    </row>
    <row r="875" spans="2:4" x14ac:dyDescent="0.25">
      <c r="B875" t="s">
        <v>377</v>
      </c>
      <c r="C875" t="s">
        <v>378</v>
      </c>
      <c r="D875">
        <v>51</v>
      </c>
    </row>
    <row r="876" spans="2:4" x14ac:dyDescent="0.25">
      <c r="B876" t="s">
        <v>377</v>
      </c>
      <c r="C876" t="s">
        <v>378</v>
      </c>
      <c r="D876">
        <v>52</v>
      </c>
    </row>
    <row r="877" spans="2:4" x14ac:dyDescent="0.25">
      <c r="B877" t="s">
        <v>377</v>
      </c>
      <c r="C877" t="s">
        <v>378</v>
      </c>
      <c r="D877">
        <v>53</v>
      </c>
    </row>
    <row r="878" spans="2:4" x14ac:dyDescent="0.25">
      <c r="B878" t="s">
        <v>377</v>
      </c>
      <c r="C878" t="s">
        <v>378</v>
      </c>
      <c r="D878">
        <v>54</v>
      </c>
    </row>
    <row r="879" spans="2:4" x14ac:dyDescent="0.25">
      <c r="B879" t="s">
        <v>377</v>
      </c>
      <c r="C879" t="s">
        <v>378</v>
      </c>
      <c r="D879">
        <v>55</v>
      </c>
    </row>
    <row r="880" spans="2:4" x14ac:dyDescent="0.25">
      <c r="B880" t="s">
        <v>377</v>
      </c>
      <c r="C880" t="s">
        <v>378</v>
      </c>
      <c r="D880">
        <v>56</v>
      </c>
    </row>
    <row r="881" spans="1:4" x14ac:dyDescent="0.25">
      <c r="B881" t="s">
        <v>377</v>
      </c>
      <c r="C881" t="s">
        <v>378</v>
      </c>
      <c r="D881">
        <v>57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12</v>
      </c>
    </row>
    <row r="885" spans="1:4" x14ac:dyDescent="0.25">
      <c r="B885" t="s">
        <v>377</v>
      </c>
      <c r="C885" t="s">
        <v>378</v>
      </c>
      <c r="D885">
        <v>13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14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2</v>
      </c>
    </row>
    <row r="890" spans="1:4" x14ac:dyDescent="0.25">
      <c r="B890" t="s">
        <v>377</v>
      </c>
      <c r="C890" t="s">
        <v>378</v>
      </c>
      <c r="D890">
        <v>1</v>
      </c>
    </row>
    <row r="891" spans="1:4" x14ac:dyDescent="0.25">
      <c r="B891" t="s">
        <v>377</v>
      </c>
      <c r="C891" t="s">
        <v>378</v>
      </c>
      <c r="D891">
        <v>15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18</v>
      </c>
    </row>
    <row r="894" spans="1:4" x14ac:dyDescent="0.25">
      <c r="B894" t="s">
        <v>377</v>
      </c>
      <c r="C894" t="s">
        <v>378</v>
      </c>
      <c r="D894">
        <v>17</v>
      </c>
    </row>
    <row r="895" spans="1:4" x14ac:dyDescent="0.25">
      <c r="B895" t="s">
        <v>377</v>
      </c>
      <c r="C895" t="s">
        <v>378</v>
      </c>
      <c r="D895">
        <v>50</v>
      </c>
    </row>
    <row r="896" spans="1:4" x14ac:dyDescent="0.25">
      <c r="B896" t="s">
        <v>377</v>
      </c>
      <c r="C896" t="s">
        <v>378</v>
      </c>
      <c r="D896">
        <v>51</v>
      </c>
    </row>
    <row r="897" spans="1:4" x14ac:dyDescent="0.25">
      <c r="B897" t="s">
        <v>377</v>
      </c>
      <c r="C897" t="s">
        <v>378</v>
      </c>
      <c r="D897">
        <v>52</v>
      </c>
    </row>
    <row r="898" spans="1:4" x14ac:dyDescent="0.25">
      <c r="B898" t="s">
        <v>377</v>
      </c>
      <c r="C898" t="s">
        <v>378</v>
      </c>
      <c r="D898">
        <v>53</v>
      </c>
    </row>
    <row r="899" spans="1:4" x14ac:dyDescent="0.25">
      <c r="B899" t="s">
        <v>377</v>
      </c>
      <c r="C899" t="s">
        <v>378</v>
      </c>
      <c r="D899">
        <v>54</v>
      </c>
    </row>
    <row r="900" spans="1:4" x14ac:dyDescent="0.25">
      <c r="B900" t="s">
        <v>377</v>
      </c>
      <c r="C900" t="s">
        <v>378</v>
      </c>
      <c r="D900">
        <v>55</v>
      </c>
    </row>
    <row r="901" spans="1:4" x14ac:dyDescent="0.25">
      <c r="B901" t="s">
        <v>377</v>
      </c>
      <c r="C901" t="s">
        <v>378</v>
      </c>
      <c r="D901">
        <v>56</v>
      </c>
    </row>
    <row r="902" spans="1:4" x14ac:dyDescent="0.25">
      <c r="B902" t="s">
        <v>377</v>
      </c>
      <c r="C902" t="s">
        <v>378</v>
      </c>
      <c r="D902">
        <v>57</v>
      </c>
    </row>
    <row r="903" spans="1:4" x14ac:dyDescent="0.25">
      <c r="B903" t="s">
        <v>377</v>
      </c>
      <c r="C903" t="s">
        <v>378</v>
      </c>
      <c r="D903">
        <v>58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50</v>
      </c>
    </row>
    <row r="919" spans="1:4" x14ac:dyDescent="0.25">
      <c r="B919" t="s">
        <v>377</v>
      </c>
      <c r="C919" t="s">
        <v>378</v>
      </c>
      <c r="D919">
        <v>51</v>
      </c>
    </row>
    <row r="920" spans="1:4" x14ac:dyDescent="0.25">
      <c r="B920" t="s">
        <v>377</v>
      </c>
      <c r="C920" t="s">
        <v>378</v>
      </c>
      <c r="D920">
        <v>52</v>
      </c>
    </row>
    <row r="921" spans="1:4" x14ac:dyDescent="0.25">
      <c r="B921" t="s">
        <v>377</v>
      </c>
      <c r="C921" t="s">
        <v>378</v>
      </c>
      <c r="D921">
        <v>53</v>
      </c>
    </row>
    <row r="922" spans="1:4" x14ac:dyDescent="0.25">
      <c r="B922" t="s">
        <v>377</v>
      </c>
      <c r="C922" t="s">
        <v>378</v>
      </c>
      <c r="D922">
        <v>54</v>
      </c>
    </row>
    <row r="923" spans="1:4" x14ac:dyDescent="0.25">
      <c r="B923" t="s">
        <v>377</v>
      </c>
      <c r="C923" t="s">
        <v>378</v>
      </c>
      <c r="D923">
        <v>55</v>
      </c>
    </row>
    <row r="924" spans="1:4" x14ac:dyDescent="0.25">
      <c r="B924" t="s">
        <v>377</v>
      </c>
      <c r="C924" t="s">
        <v>378</v>
      </c>
      <c r="D924">
        <v>56</v>
      </c>
    </row>
    <row r="925" spans="1:4" x14ac:dyDescent="0.25">
      <c r="B925" t="s">
        <v>377</v>
      </c>
      <c r="C925" t="s">
        <v>378</v>
      </c>
      <c r="D925">
        <v>57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12</v>
      </c>
    </row>
    <row r="930" spans="2:4" x14ac:dyDescent="0.25">
      <c r="B930" t="s">
        <v>377</v>
      </c>
      <c r="C930" t="s">
        <v>378</v>
      </c>
      <c r="D930">
        <v>17</v>
      </c>
    </row>
    <row r="931" spans="2:4" x14ac:dyDescent="0.25">
      <c r="B931" t="s">
        <v>377</v>
      </c>
      <c r="C931" t="s">
        <v>378</v>
      </c>
      <c r="D931">
        <v>18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14</v>
      </c>
    </row>
    <row r="935" spans="2:4" x14ac:dyDescent="0.25">
      <c r="B935" t="s">
        <v>377</v>
      </c>
      <c r="C935" t="s">
        <v>378</v>
      </c>
      <c r="D935">
        <v>6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>
        <v>3</v>
      </c>
    </row>
    <row r="942" spans="2:4" x14ac:dyDescent="0.25">
      <c r="B942" t="s">
        <v>377</v>
      </c>
      <c r="C942" t="s">
        <v>378</v>
      </c>
      <c r="D942">
        <v>50</v>
      </c>
    </row>
    <row r="943" spans="2:4" x14ac:dyDescent="0.25">
      <c r="B943" t="s">
        <v>377</v>
      </c>
      <c r="C943" t="s">
        <v>378</v>
      </c>
      <c r="D943">
        <v>51</v>
      </c>
    </row>
    <row r="944" spans="2:4" x14ac:dyDescent="0.25">
      <c r="B944" t="s">
        <v>377</v>
      </c>
      <c r="C944" t="s">
        <v>378</v>
      </c>
      <c r="D944">
        <v>52</v>
      </c>
    </row>
    <row r="945" spans="1:4" x14ac:dyDescent="0.25">
      <c r="B945" t="s">
        <v>377</v>
      </c>
      <c r="C945" t="s">
        <v>378</v>
      </c>
      <c r="D945">
        <v>53</v>
      </c>
    </row>
    <row r="946" spans="1:4" x14ac:dyDescent="0.25">
      <c r="B946" t="s">
        <v>377</v>
      </c>
      <c r="C946" t="s">
        <v>378</v>
      </c>
      <c r="D946">
        <v>54</v>
      </c>
    </row>
    <row r="947" spans="1:4" x14ac:dyDescent="0.25">
      <c r="B947" t="s">
        <v>377</v>
      </c>
      <c r="C947" t="s">
        <v>378</v>
      </c>
      <c r="D947">
        <v>55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11</v>
      </c>
    </row>
    <row r="952" spans="1:4" x14ac:dyDescent="0.25">
      <c r="B952" t="s">
        <v>377</v>
      </c>
      <c r="C952" t="s">
        <v>378</v>
      </c>
      <c r="D952">
        <v>18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17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>
        <v>50</v>
      </c>
    </row>
    <row r="964" spans="2:4" x14ac:dyDescent="0.25">
      <c r="B964" t="s">
        <v>377</v>
      </c>
      <c r="C964" t="s">
        <v>378</v>
      </c>
      <c r="D964">
        <v>51</v>
      </c>
    </row>
    <row r="965" spans="2:4" x14ac:dyDescent="0.25">
      <c r="B965" t="s">
        <v>377</v>
      </c>
      <c r="C965" t="s">
        <v>378</v>
      </c>
      <c r="D965">
        <v>52</v>
      </c>
    </row>
    <row r="966" spans="2:4" x14ac:dyDescent="0.25">
      <c r="B966" t="s">
        <v>377</v>
      </c>
      <c r="C966" t="s">
        <v>378</v>
      </c>
      <c r="D966">
        <v>53</v>
      </c>
    </row>
    <row r="967" spans="2:4" x14ac:dyDescent="0.25">
      <c r="B967" t="s">
        <v>377</v>
      </c>
      <c r="C967" t="s">
        <v>378</v>
      </c>
      <c r="D967">
        <v>54</v>
      </c>
    </row>
    <row r="968" spans="2:4" x14ac:dyDescent="0.25">
      <c r="B968" t="s">
        <v>377</v>
      </c>
      <c r="C968" t="s">
        <v>378</v>
      </c>
      <c r="D968">
        <v>55</v>
      </c>
    </row>
    <row r="969" spans="2:4" x14ac:dyDescent="0.25">
      <c r="B969" t="s">
        <v>377</v>
      </c>
      <c r="C969" t="s">
        <v>378</v>
      </c>
      <c r="D969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2018-06-17T19:37:35Z</dcterms:modified>
</cp:coreProperties>
</file>